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ccesar\Downloads\Listados editores AT 2025\"/>
    </mc:Choice>
  </mc:AlternateContent>
  <xr:revisionPtr revIDLastSave="0" documentId="13_ncr:1_{568C14FC-911C-4647-AE5A-CBCE860F58C9}" xr6:coauthVersionLast="36" xr6:coauthVersionMax="47" xr10:uidLastSave="{00000000-0000-0000-0000-000000000000}"/>
  <bookViews>
    <workbookView xWindow="0" yWindow="0" windowWidth="22605" windowHeight="10200" xr2:uid="{00000000-000D-0000-FFFF-FFFF00000000}"/>
  </bookViews>
  <sheets>
    <sheet name="Title List" sheetId="1" r:id="rId1"/>
  </sheets>
  <definedNames>
    <definedName name="_xlnm._FilterDatabase" localSheetId="0" hidden="1">'Title List'!$A$4:$M$188</definedName>
    <definedName name="_xlnm.Print_Area" localSheetId="0">'Title List'!$A$3:$M$193</definedName>
    <definedName name="_xlnm.Print_Titles" localSheetId="0">'Title List'!$3:$4</definedName>
  </definedNames>
  <calcPr calcId="191029"/>
</workbook>
</file>

<file path=xl/sharedStrings.xml><?xml version="1.0" encoding="utf-8"?>
<sst xmlns="http://schemas.openxmlformats.org/spreadsheetml/2006/main" count="2241" uniqueCount="1246">
  <si>
    <t>ISSN</t>
  </si>
  <si>
    <t>eISSN</t>
  </si>
  <si>
    <t>Eigenfactor</t>
  </si>
  <si>
    <t>Q2</t>
  </si>
  <si>
    <t>0278-0046</t>
  </si>
  <si>
    <t>1557-9948</t>
  </si>
  <si>
    <t>0162-8828</t>
  </si>
  <si>
    <t>1939-3539</t>
  </si>
  <si>
    <t>0196-2892</t>
  </si>
  <si>
    <t>1558-0644</t>
  </si>
  <si>
    <t>1057-7149</t>
  </si>
  <si>
    <t>1941-0042</t>
  </si>
  <si>
    <t>0885-8993</t>
  </si>
  <si>
    <t>1941-0107</t>
  </si>
  <si>
    <t>0018-9286</t>
  </si>
  <si>
    <t>1558-2523</t>
  </si>
  <si>
    <t>0018-926X</t>
  </si>
  <si>
    <t>1558-2221</t>
  </si>
  <si>
    <t>IEEE Transactions on Neural Networks and Learning Systems</t>
  </si>
  <si>
    <t>2162-237X</t>
  </si>
  <si>
    <t>2162-2388</t>
  </si>
  <si>
    <t>IEEE Internet of Things Journal</t>
  </si>
  <si>
    <t>2327-4662</t>
  </si>
  <si>
    <t>0018-9545</t>
  </si>
  <si>
    <t>1939-9359</t>
  </si>
  <si>
    <t>1530-437X</t>
  </si>
  <si>
    <t>1558-1748</t>
  </si>
  <si>
    <t>0885-8950</t>
  </si>
  <si>
    <t>1558-0679</t>
  </si>
  <si>
    <t>IEEE Transactions on Industrial Informatics</t>
  </si>
  <si>
    <t>1551-3203</t>
  </si>
  <si>
    <t>1941-0050</t>
  </si>
  <si>
    <t>IEEE Transactions on Cybernetics</t>
  </si>
  <si>
    <t>2168-2267</t>
  </si>
  <si>
    <t>2168-2275</t>
  </si>
  <si>
    <t>1053-587X</t>
  </si>
  <si>
    <t>1941-0476</t>
  </si>
  <si>
    <t>0018-9219</t>
  </si>
  <si>
    <t>1558-2256</t>
  </si>
  <si>
    <t>1524-9050</t>
  </si>
  <si>
    <t>1558-0016</t>
  </si>
  <si>
    <t>IEEE Transactions on Smart Grid</t>
  </si>
  <si>
    <t>1949-3053</t>
  </si>
  <si>
    <t>1949-3061</t>
  </si>
  <si>
    <t>1536-1276</t>
  </si>
  <si>
    <t>1558-2248</t>
  </si>
  <si>
    <t>0018-9448</t>
  </si>
  <si>
    <t>1557-9654</t>
  </si>
  <si>
    <t>Q3</t>
  </si>
  <si>
    <t>0278-0062</t>
  </si>
  <si>
    <t>1558-254X</t>
  </si>
  <si>
    <t>0733-8724</t>
  </si>
  <si>
    <t>1558-2213</t>
  </si>
  <si>
    <t>0018-9456</t>
  </si>
  <si>
    <t>1557-9662</t>
  </si>
  <si>
    <t>0018-9480</t>
  </si>
  <si>
    <t>1557-9670</t>
  </si>
  <si>
    <t>0093-9994</t>
  </si>
  <si>
    <t>1939-9367</t>
  </si>
  <si>
    <t>0018-9383</t>
  </si>
  <si>
    <t>1557-9646</t>
  </si>
  <si>
    <t>0018-9294</t>
  </si>
  <si>
    <t>1558-2531</t>
  </si>
  <si>
    <t>N/A</t>
  </si>
  <si>
    <t>1553-877X</t>
  </si>
  <si>
    <t>0090-6778</t>
  </si>
  <si>
    <t>1558-0857</t>
  </si>
  <si>
    <t>0018-9464</t>
  </si>
  <si>
    <t>1941-0069</t>
  </si>
  <si>
    <t>2168-2216</t>
  </si>
  <si>
    <t>2168-2232</t>
  </si>
  <si>
    <t>1063-6706</t>
  </si>
  <si>
    <t>1941-0034</t>
  </si>
  <si>
    <t>IEEE Geoscience and Remote Sensing Letters</t>
  </si>
  <si>
    <t>1545-598X</t>
  </si>
  <si>
    <t>1558-0571</t>
  </si>
  <si>
    <t>0733-8716</t>
  </si>
  <si>
    <t>1558-0008</t>
  </si>
  <si>
    <t>IEEE Antennas and Wireless Propagation Letters</t>
  </si>
  <si>
    <t>1536-1225</t>
  </si>
  <si>
    <t>1548-5757</t>
  </si>
  <si>
    <t>0163-6804</t>
  </si>
  <si>
    <t>1558-1896</t>
  </si>
  <si>
    <t>0885-8977</t>
  </si>
  <si>
    <t>1937-4208</t>
  </si>
  <si>
    <t>0018-9200</t>
  </si>
  <si>
    <t>1558-173X</t>
  </si>
  <si>
    <t>1041-4347</t>
  </si>
  <si>
    <t>1558-2191</t>
  </si>
  <si>
    <t>1089-778X</t>
  </si>
  <si>
    <t>1941-0026</t>
  </si>
  <si>
    <t>IEEE Transactions on Robotics</t>
  </si>
  <si>
    <t>1552-3098</t>
  </si>
  <si>
    <t>1941-0468</t>
  </si>
  <si>
    <t>IEEE Robotics and Automation Letters</t>
  </si>
  <si>
    <t>2377-3766</t>
  </si>
  <si>
    <t>0741-3106</t>
  </si>
  <si>
    <t>1558-0563</t>
  </si>
  <si>
    <t>1083-4435</t>
  </si>
  <si>
    <t>1941-014X</t>
  </si>
  <si>
    <t>1089-7798</t>
  </si>
  <si>
    <t>1558-2558</t>
  </si>
  <si>
    <t>0018-9251</t>
  </si>
  <si>
    <t>1557-9603</t>
  </si>
  <si>
    <t>1549-8328</t>
  </si>
  <si>
    <t>1558-0806</t>
  </si>
  <si>
    <t>1051-8215</t>
  </si>
  <si>
    <t>1558-2205</t>
  </si>
  <si>
    <t>IEEE Transactions on Information Forensics and Security</t>
  </si>
  <si>
    <t>1556-6013</t>
  </si>
  <si>
    <t>1556-6021</t>
  </si>
  <si>
    <t>1063-6536</t>
  </si>
  <si>
    <t>1558-0865</t>
  </si>
  <si>
    <t>1041-1135</t>
  </si>
  <si>
    <t>1941-0174</t>
  </si>
  <si>
    <t>1070-9908</t>
  </si>
  <si>
    <t>1558-2361</t>
  </si>
  <si>
    <t>1077-2626</t>
  </si>
  <si>
    <t>1941-0506</t>
  </si>
  <si>
    <t>1549-7747</t>
  </si>
  <si>
    <t>1558-3791</t>
  </si>
  <si>
    <t>IEEE Transactions on Sustainable Energy</t>
  </si>
  <si>
    <t>1949-3029</t>
  </si>
  <si>
    <t>1949-3037</t>
  </si>
  <si>
    <t>IEEE Journal of Biomedical and Health Informatics</t>
  </si>
  <si>
    <t>2168-2194</t>
  </si>
  <si>
    <t>2168-2208</t>
  </si>
  <si>
    <t>0885-8969</t>
  </si>
  <si>
    <t>1558-0059</t>
  </si>
  <si>
    <t>1051-8223</t>
  </si>
  <si>
    <t>1558-2515</t>
  </si>
  <si>
    <t>1520-9210</t>
  </si>
  <si>
    <t>1941-0077</t>
  </si>
  <si>
    <t>1070-9878</t>
  </si>
  <si>
    <t>1558-4135</t>
  </si>
  <si>
    <t>0018-9499</t>
  </si>
  <si>
    <t>1558-1578</t>
  </si>
  <si>
    <t>0885-3010</t>
  </si>
  <si>
    <t>1525-8955</t>
  </si>
  <si>
    <t>IEEE Systems Journal</t>
  </si>
  <si>
    <t>1932-8184</t>
  </si>
  <si>
    <t>1937-9234</t>
  </si>
  <si>
    <t>IEEE Journal of Emerging and Selected Topics in Power Electronics</t>
  </si>
  <si>
    <t>2168-6777</t>
  </si>
  <si>
    <t>2168-6785</t>
  </si>
  <si>
    <t>IEEE Wireless Communications Letters</t>
  </si>
  <si>
    <t>2162-2337</t>
  </si>
  <si>
    <t>2162-2345</t>
  </si>
  <si>
    <t>1536-1233</t>
  </si>
  <si>
    <t>1558-0660</t>
  </si>
  <si>
    <t>1077-260X</t>
  </si>
  <si>
    <t>1558-4542</t>
  </si>
  <si>
    <t>0093-3813</t>
  </si>
  <si>
    <t>1939-9375</t>
  </si>
  <si>
    <t>1536-1284</t>
  </si>
  <si>
    <t>1558-0687</t>
  </si>
  <si>
    <t>1045-9219</t>
  </si>
  <si>
    <t>1558-2183</t>
  </si>
  <si>
    <t>1531-1309</t>
  </si>
  <si>
    <t>1558-1764</t>
  </si>
  <si>
    <t>0890-8044</t>
  </si>
  <si>
    <t>1558-156X</t>
  </si>
  <si>
    <t>0098-5589</t>
  </si>
  <si>
    <t>1939-3520</t>
  </si>
  <si>
    <t>0018-9340</t>
  </si>
  <si>
    <t>1557-9956</t>
  </si>
  <si>
    <t>IEEE Transactions on Automation Science and Engineering</t>
  </si>
  <si>
    <t>1545-5955</t>
  </si>
  <si>
    <t>1558-3783</t>
  </si>
  <si>
    <t>IEEE Journal of Selected Topics in Signal Processing</t>
  </si>
  <si>
    <t>1932-4553</t>
  </si>
  <si>
    <t>1941-0484</t>
  </si>
  <si>
    <t>0018-9197</t>
  </si>
  <si>
    <t>1558-1713</t>
  </si>
  <si>
    <t>0018-9162</t>
  </si>
  <si>
    <t>1558-0814</t>
  </si>
  <si>
    <t>0018-9391</t>
  </si>
  <si>
    <t>1558-0040</t>
  </si>
  <si>
    <t>0278-0070</t>
  </si>
  <si>
    <t>1937-4151</t>
  </si>
  <si>
    <t>0018-9529</t>
  </si>
  <si>
    <t>1558-1721</t>
  </si>
  <si>
    <t>1063-8210</t>
  </si>
  <si>
    <t>1557-9999</t>
  </si>
  <si>
    <t>1521-9615</t>
  </si>
  <si>
    <t>1558-366X</t>
  </si>
  <si>
    <t>IEEE-CAA Journal of Automatica Sinica</t>
  </si>
  <si>
    <t>2329-9266</t>
  </si>
  <si>
    <t>2329-9274</t>
  </si>
  <si>
    <t>1057-7157</t>
  </si>
  <si>
    <t>1941-0158</t>
  </si>
  <si>
    <t>IEEE Transactions on Transportation Electrification</t>
  </si>
  <si>
    <t>2332-7782</t>
  </si>
  <si>
    <t>IEEE Journal of Photovoltaics</t>
  </si>
  <si>
    <t>2156-3381</t>
  </si>
  <si>
    <t>2156-3403</t>
  </si>
  <si>
    <t>2156-3950</t>
  </si>
  <si>
    <t>2156-3985</t>
  </si>
  <si>
    <t>0018-9375</t>
  </si>
  <si>
    <t>1558-187X</t>
  </si>
  <si>
    <t>0364-9059</t>
  </si>
  <si>
    <t>1558-1691</t>
  </si>
  <si>
    <t>IEEE Transactions on Dependable and Secure Computing</t>
  </si>
  <si>
    <t>1545-5971</t>
  </si>
  <si>
    <t>1941-0018</t>
  </si>
  <si>
    <t>IEEE Transactions on Affective Computing</t>
  </si>
  <si>
    <t>1949-3045</t>
  </si>
  <si>
    <t>IEEE Transactions on Services Computing</t>
  </si>
  <si>
    <t>1939-1374</t>
  </si>
  <si>
    <t>IEEE Transactions on Network and Service Management</t>
  </si>
  <si>
    <t>1932-4537</t>
  </si>
  <si>
    <t>IEEE Transactions on Biomedical Circuits and Systems</t>
  </si>
  <si>
    <t>1932-4545</t>
  </si>
  <si>
    <t>1940-9990</t>
  </si>
  <si>
    <t>IEEE Transactions on Network Science and Engineering</t>
  </si>
  <si>
    <t>2327-4697</t>
  </si>
  <si>
    <t>1070-9932</t>
  </si>
  <si>
    <t>1558-223X</t>
  </si>
  <si>
    <t>IEEE Transactions on Control of Network Systems</t>
  </si>
  <si>
    <t>2325-5870</t>
  </si>
  <si>
    <t>2372-2533</t>
  </si>
  <si>
    <t>1541-1672</t>
  </si>
  <si>
    <t>1941-1294</t>
  </si>
  <si>
    <t>1045-9243</t>
  </si>
  <si>
    <t>1558-4143</t>
  </si>
  <si>
    <t>1536-125X</t>
  </si>
  <si>
    <t>1941-0085</t>
  </si>
  <si>
    <t>IEEE Geoscience and Remote Sensing Magazine</t>
  </si>
  <si>
    <t>2473-2397</t>
  </si>
  <si>
    <t>2168-6831</t>
  </si>
  <si>
    <t>IEEE Transactions on Cloud Computing</t>
  </si>
  <si>
    <t>2168-7161</t>
  </si>
  <si>
    <t>0740-7459</t>
  </si>
  <si>
    <t>1937-4194</t>
  </si>
  <si>
    <t>0098-3063</t>
  </si>
  <si>
    <t>1558-4127</t>
  </si>
  <si>
    <t>IEEE Transactions on Cognitive Communications and Networking</t>
  </si>
  <si>
    <t>2332-7731</t>
  </si>
  <si>
    <t>IEEE Transactions on Computational Social Systems</t>
  </si>
  <si>
    <t>2329-924X</t>
  </si>
  <si>
    <t>IEEE Control Systems Letters</t>
  </si>
  <si>
    <t>2475-1456</t>
  </si>
  <si>
    <t>0272-1716</t>
  </si>
  <si>
    <t>1558-1756</t>
  </si>
  <si>
    <t>IEEE Vehicular Technology Magazine</t>
  </si>
  <si>
    <t>1556-6072</t>
  </si>
  <si>
    <t>1556-6080</t>
  </si>
  <si>
    <t>IEEE Transactions on Terahertz Science and Technology</t>
  </si>
  <si>
    <t>2156-342X</t>
  </si>
  <si>
    <t>2156-3446</t>
  </si>
  <si>
    <t>IEEE Transactions on Emerging Topics in Computing</t>
  </si>
  <si>
    <t>2168-6750</t>
  </si>
  <si>
    <t>IEEE Transactions on Intelligent Vehicles</t>
  </si>
  <si>
    <t>2379-8858</t>
  </si>
  <si>
    <t>2379-8904</t>
  </si>
  <si>
    <t>IEEE Transactions on Computational Imaging</t>
  </si>
  <si>
    <t>2573-0436</t>
  </si>
  <si>
    <t>2333-9403</t>
  </si>
  <si>
    <t>IEEE Transactions on Human-Machine Systems</t>
  </si>
  <si>
    <t>2168-2291</t>
  </si>
  <si>
    <t>2168-2305</t>
  </si>
  <si>
    <t>0018-9316</t>
  </si>
  <si>
    <t>1557-9611</t>
  </si>
  <si>
    <t>0272-1732</t>
  </si>
  <si>
    <t>1937-4143</t>
  </si>
  <si>
    <t>IEEE Transactions on Green Communications and Networking</t>
  </si>
  <si>
    <t>2473-2400</t>
  </si>
  <si>
    <t>IEEE Reviews in Biomedical Engineering</t>
  </si>
  <si>
    <t>1937-3333</t>
  </si>
  <si>
    <t>1941-1189</t>
  </si>
  <si>
    <t>1089-7801</t>
  </si>
  <si>
    <t>1941-0131</t>
  </si>
  <si>
    <t>1536-1241</t>
  </si>
  <si>
    <t>1558-2639</t>
  </si>
  <si>
    <t>1540-7993</t>
  </si>
  <si>
    <t>1558-4046</t>
  </si>
  <si>
    <t>IEEE Journal on Emerging and Selected Topics in Circuits and Systems</t>
  </si>
  <si>
    <t>2156-3357</t>
  </si>
  <si>
    <t>2156-3365</t>
  </si>
  <si>
    <t>0894-6507</t>
  </si>
  <si>
    <t>1558-2345</t>
  </si>
  <si>
    <t>1530-4388</t>
  </si>
  <si>
    <t>1558-2574</t>
  </si>
  <si>
    <t>IEEE Transactions on Haptics</t>
  </si>
  <si>
    <t>1939-1412</t>
  </si>
  <si>
    <t>2329-4051</t>
  </si>
  <si>
    <t>IEEE Transactions on Big Data</t>
  </si>
  <si>
    <t>2332-7790</t>
  </si>
  <si>
    <t>IEEE Transactions on Emerging Topics in Computational Intelligence</t>
  </si>
  <si>
    <t>2471-285X</t>
  </si>
  <si>
    <t>0018-9235</t>
  </si>
  <si>
    <t>1939-9340</t>
  </si>
  <si>
    <t>0883-7554</t>
  </si>
  <si>
    <t>1558-4402</t>
  </si>
  <si>
    <t>IEEE Transactions on Cognitive and Developmental Systems</t>
  </si>
  <si>
    <t>2379-8920</t>
  </si>
  <si>
    <t>2379-8939</t>
  </si>
  <si>
    <t>1536-1268</t>
  </si>
  <si>
    <t>1558-2590</t>
  </si>
  <si>
    <t>IEEE Transactions on Learning Technologies</t>
  </si>
  <si>
    <t>1939-1382</t>
  </si>
  <si>
    <t>0018-9359</t>
  </si>
  <si>
    <t>1557-9638</t>
  </si>
  <si>
    <t>IEEE Sensors Letters</t>
  </si>
  <si>
    <t>2475-1472</t>
  </si>
  <si>
    <t>IT Professional</t>
  </si>
  <si>
    <t>1520-9202</t>
  </si>
  <si>
    <t>1941-045X</t>
  </si>
  <si>
    <t>IEEE Transactions on Radiation and Plasma Medical Sciences</t>
  </si>
  <si>
    <t>2469-7311</t>
  </si>
  <si>
    <t>2469-7303</t>
  </si>
  <si>
    <t>1070-986X</t>
  </si>
  <si>
    <t>1941-0166</t>
  </si>
  <si>
    <t>IEEE Transactions on Signal and Information Processing over Networks</t>
  </si>
  <si>
    <t>2373-776X</t>
  </si>
  <si>
    <t>IEEE Solid-State Circuits Letters</t>
  </si>
  <si>
    <t>2573-9603</t>
  </si>
  <si>
    <t>1094-6969</t>
  </si>
  <si>
    <t>1941-0123</t>
  </si>
  <si>
    <t>IEEE Transactions on Sustainable Computing</t>
  </si>
  <si>
    <t>2377-3782</t>
  </si>
  <si>
    <t>IEEE Transactions on Medical Robotics and Bionics</t>
  </si>
  <si>
    <t>2576-3202</t>
  </si>
  <si>
    <t>IEEE Magnetics Letters</t>
  </si>
  <si>
    <t>1949-307X</t>
  </si>
  <si>
    <t>1949-3088</t>
  </si>
  <si>
    <t>1077-2618</t>
  </si>
  <si>
    <t>1558-0598</t>
  </si>
  <si>
    <t>IEEE Computer Architecture Letters</t>
  </si>
  <si>
    <t>1556-6056</t>
  </si>
  <si>
    <t>1556-6064</t>
  </si>
  <si>
    <t>2469-7257</t>
  </si>
  <si>
    <t>2469-7249</t>
  </si>
  <si>
    <t>IEEE Journal of Radio Frequency Identification</t>
  </si>
  <si>
    <t>2469-7281</t>
  </si>
  <si>
    <t>IEEE Embedded Systems Letters</t>
  </si>
  <si>
    <t>1943-0663</t>
  </si>
  <si>
    <t>1943-0671</t>
  </si>
  <si>
    <t>IEEE Transactions on Games</t>
  </si>
  <si>
    <t>2475-1502</t>
  </si>
  <si>
    <t>2475-1510</t>
  </si>
  <si>
    <t>1932-8540</t>
  </si>
  <si>
    <t>2332-7804</t>
  </si>
  <si>
    <t>1058-6180</t>
  </si>
  <si>
    <t>1934-1547</t>
  </si>
  <si>
    <t>IEEE Journal on Multiscale and Multiphysics Computational Techniques</t>
  </si>
  <si>
    <t>2379-8793</t>
  </si>
  <si>
    <t>IEEE Canadian Journal of Electrical and Computer Engineering</t>
  </si>
  <si>
    <t>2694-1783</t>
  </si>
  <si>
    <t>IEEE Letters on Electromagnetic Compatibility Practice and Applications</t>
  </si>
  <si>
    <t>2637-6423</t>
  </si>
  <si>
    <t>Index</t>
  </si>
  <si>
    <t>ESCI</t>
  </si>
  <si>
    <t>SCIE</t>
  </si>
  <si>
    <t>Publication Acronym</t>
  </si>
  <si>
    <t>IEEE Title List</t>
  </si>
  <si>
    <t>Publication Title</t>
  </si>
  <si>
    <t>Open Access Type</t>
  </si>
  <si>
    <t>Journal Impact Factor (JIF)*</t>
  </si>
  <si>
    <t>5-Year Impact Factor*</t>
  </si>
  <si>
    <t>Quartile (JIF)</t>
  </si>
  <si>
    <t>JCI</t>
  </si>
  <si>
    <t>Article Influence Score (AIS)</t>
  </si>
  <si>
    <t>IEEE Communications Surveys &amp; Tutorials</t>
  </si>
  <si>
    <t>IEEE Transactions on Systems, Man, and Cybernetics: Systems</t>
  </si>
  <si>
    <t>IEEE Transactions on Circuits and Systems--I: Regular Papers</t>
  </si>
  <si>
    <t>IEEE Transactions on Circuits and Systems--II: Express Briefs</t>
  </si>
  <si>
    <t>IEEE Transactions on Ultrasonics, Ferroelectrics, and Frequency Control</t>
  </si>
  <si>
    <t>IEEE Transactions on Components, Packaging and Manufacturing Technology</t>
  </si>
  <si>
    <t>IEEE Journal of Electromagnetics, RF and Microwaves in Medicine and Biology</t>
  </si>
  <si>
    <t>IEEE Revista Iberoamericana de Technologias del Aprendizaje</t>
  </si>
  <si>
    <t>IEEE Transactions on Molecular, Biological, and Multi-Scale Communications</t>
  </si>
  <si>
    <t>IEEE Transactions on Industrial Electronics</t>
  </si>
  <si>
    <t>IEEE Transactions on Pattern Analysis and Machine Intelligence</t>
  </si>
  <si>
    <t>IEEE Transactions on Geoscience and Remote Sensing</t>
  </si>
  <si>
    <t>IEEE Transactions on Image Processing</t>
  </si>
  <si>
    <t>IEEE Transactions on Power Electronics</t>
  </si>
  <si>
    <t>IEEE Transactions on Automatic Control</t>
  </si>
  <si>
    <t>IEEE Transactions on Antennas and Propagation</t>
  </si>
  <si>
    <t>IEEE Transactions on Vehicular Technology</t>
  </si>
  <si>
    <t>IEEE Sensors Journal</t>
  </si>
  <si>
    <t>IEEE Transactions on Power Systems</t>
  </si>
  <si>
    <t>IEEE Transactions on Signal Processing</t>
  </si>
  <si>
    <t>Proceedings of the IEEE</t>
  </si>
  <si>
    <t>IEEE Transactions on Intelligent Transportation Systems</t>
  </si>
  <si>
    <t>IEEE Transactions on Wireless Communications</t>
  </si>
  <si>
    <t>IEEE Transactions on Information Theory</t>
  </si>
  <si>
    <t>IEEE Transactions on Medical Imaging</t>
  </si>
  <si>
    <t>Journal of Lightwave Technology</t>
  </si>
  <si>
    <t>IEEE Transactions on Instrumentation and Measurement</t>
  </si>
  <si>
    <t>IEEE Transactions on Microwave Theory and Techniques</t>
  </si>
  <si>
    <t>IEEE Transactions on Industry Applications</t>
  </si>
  <si>
    <t>IEEE Transactions on Electron Devices</t>
  </si>
  <si>
    <t>IEEE Transactions on Biomedical Engineering</t>
  </si>
  <si>
    <t>IEEE Transactions on Communications</t>
  </si>
  <si>
    <t>IEEE Transactions on Magnetics</t>
  </si>
  <si>
    <t>IEEE Transactions on Fuzzy Systems</t>
  </si>
  <si>
    <t>IEEE Journal on Selected Areas in Communications</t>
  </si>
  <si>
    <t>IEEE Communications Magazine</t>
  </si>
  <si>
    <t>IEEE Transactions on Power Delivery</t>
  </si>
  <si>
    <t>IEEE Journal of Solid-State Circuits</t>
  </si>
  <si>
    <t>IEEE Transactions on Knowledge and Data Engineering</t>
  </si>
  <si>
    <t>IEEE Transactions on Evolutionary Computation</t>
  </si>
  <si>
    <t>IEEE Electron Device Letters</t>
  </si>
  <si>
    <t>IEEE/ASME Transactions on Mechatronics</t>
  </si>
  <si>
    <t>IEEE Communications Letters</t>
  </si>
  <si>
    <t>IEEE Transactions on Aerospace and Electronic Systems</t>
  </si>
  <si>
    <t>IEEE Transactions on Circuits and Systems for Video Technology</t>
  </si>
  <si>
    <t>IEEE Transactions on Control Systems Technology</t>
  </si>
  <si>
    <t>IEEE Photonics Technology Letters</t>
  </si>
  <si>
    <t>IEEE Signal Processing Letters</t>
  </si>
  <si>
    <t>IEEE Transactions on Visualization and Computer Graphics</t>
  </si>
  <si>
    <t>IEEE Transactions on Energy Conversion</t>
  </si>
  <si>
    <t>IEEE Transactions on Applied Superconductivity</t>
  </si>
  <si>
    <t>IEEE Transactions on Multimedia</t>
  </si>
  <si>
    <t>IEEE Transactions on Dielectrics and Electrical Insulation</t>
  </si>
  <si>
    <t>IEEE Transactions on Nuclear Science</t>
  </si>
  <si>
    <t>IEEE Transactions on Mobile Computing</t>
  </si>
  <si>
    <t>IEEE Journal of Selected Topics in Quantum Electronics</t>
  </si>
  <si>
    <t>IEEE Transactions on Plasma Science</t>
  </si>
  <si>
    <t>IEEE Transactions on Parallel and Distributed Systems</t>
  </si>
  <si>
    <t>IEEE Network</t>
  </si>
  <si>
    <t>IEEE Transactions on Software Engineering</t>
  </si>
  <si>
    <t>IEEE Transactions on Computers</t>
  </si>
  <si>
    <t>IEEE Journal of Quantum Electronics</t>
  </si>
  <si>
    <t>Computer</t>
  </si>
  <si>
    <t>IEEE Transactions on Engineering Management</t>
  </si>
  <si>
    <t>IEEE Transactions on Computer-Aided Design of Integrated Circuits and Systems</t>
  </si>
  <si>
    <t>IEEE Transactions on Reliability</t>
  </si>
  <si>
    <t>IEEE Transactions on Very Large Scale Integration (VLSI) Systems</t>
  </si>
  <si>
    <t>Computing in Science &amp; Engineering</t>
  </si>
  <si>
    <t>IEEE Transactions on Electromagnetic Compatibility</t>
  </si>
  <si>
    <t>IEEE Journal of Oceanic Engineering</t>
  </si>
  <si>
    <t>IEEE Robotics &amp; Automation Magazine</t>
  </si>
  <si>
    <t>IEEE Intelligent Systems</t>
  </si>
  <si>
    <t>IEEE Antennas and Propagation Magazine</t>
  </si>
  <si>
    <t>IEEE Transactions on Nanotechnology</t>
  </si>
  <si>
    <t>IEEE Software</t>
  </si>
  <si>
    <t>IEEE Transactions on Consumer Electronics</t>
  </si>
  <si>
    <t>IEEE Computer Graphics and Applications</t>
  </si>
  <si>
    <t>IEEE Transactions on Broadcasting</t>
  </si>
  <si>
    <t>IEEE Micro</t>
  </si>
  <si>
    <t>IEEE Internet Computing</t>
  </si>
  <si>
    <t>IEEE Transactions on NanoBioscience</t>
  </si>
  <si>
    <t>IEEE Security &amp; Privacy</t>
  </si>
  <si>
    <t>IEEE Transactions on Semiconductor Manufacturing</t>
  </si>
  <si>
    <t>IEEE Transactions on Device and Materials Reliability</t>
  </si>
  <si>
    <t>IEEE Spectrum</t>
  </si>
  <si>
    <t>IEEE Pervasive Computing</t>
  </si>
  <si>
    <t>IEEE Transactions on Education</t>
  </si>
  <si>
    <t>IEEE MultiMedia</t>
  </si>
  <si>
    <t>IEEE Instrumentation &amp; Measurement Magazine</t>
  </si>
  <si>
    <t>IEEE Industry Applications Magazine</t>
  </si>
  <si>
    <t>IEEE Annals of the History of Computing</t>
  </si>
  <si>
    <t>Hybrid Open Access</t>
  </si>
  <si>
    <t>COMST</t>
  </si>
  <si>
    <t>JETCAS</t>
  </si>
  <si>
    <t>SPEC</t>
  </si>
  <si>
    <t>IEEE Electrical Insulation Magazine</t>
  </si>
  <si>
    <t>IEEE Engineering Management Review</t>
  </si>
  <si>
    <t>IEEE Journal of Emerging and Selected Topics in Industrial Electronics</t>
  </si>
  <si>
    <t>IEEE Journal on Miniaturization for Air and Space Systems</t>
  </si>
  <si>
    <t>IEEE Journal on Selected Areas in Information Theory</t>
  </si>
  <si>
    <t>IEEE Networking Letters</t>
  </si>
  <si>
    <t>IEEE BITS the Information Theory Magazine</t>
  </si>
  <si>
    <t>IEEE Electron Devices Magazine</t>
  </si>
  <si>
    <t>IEEE Transactions on AgriFood Electronics</t>
  </si>
  <si>
    <t>IEEE Transactions on Artificial Intelligence</t>
  </si>
  <si>
    <t>IEEE Transactions on Biometrics, Behavior, and Identity Science</t>
  </si>
  <si>
    <t>IEEE Transactions on Energy Markets, Policy and Regulation</t>
  </si>
  <si>
    <t>IEEE Transactions on Industrial Cyber-Physical Systems</t>
  </si>
  <si>
    <t>IEEE Transactions on Professional Communication</t>
  </si>
  <si>
    <t>IEEE Transactions on Radar Systems</t>
  </si>
  <si>
    <t>IEEE Transactions on Signal and Power Integrity</t>
  </si>
  <si>
    <t>IEEE Transactions on Technology and Society</t>
  </si>
  <si>
    <t>IEEE Internet of Things Magazine</t>
  </si>
  <si>
    <t>IEEE Communications Standards Magazine</t>
  </si>
  <si>
    <t>1558-1500</t>
  </si>
  <si>
    <t>0361-1434</t>
  </si>
  <si>
    <t>SSCI</t>
  </si>
  <si>
    <t>0360-8581</t>
  </si>
  <si>
    <t>1937-4178</t>
  </si>
  <si>
    <t>2687-9743</t>
  </si>
  <si>
    <t>2687-9735</t>
  </si>
  <si>
    <t>2768-167X</t>
  </si>
  <si>
    <t>2576-3164</t>
  </si>
  <si>
    <t>2641-8770</t>
  </si>
  <si>
    <t>2576-3156</t>
  </si>
  <si>
    <t>2471-2833</t>
  </si>
  <si>
    <t>2471-2825</t>
  </si>
  <si>
    <t>2576-3199</t>
  </si>
  <si>
    <t>2576-3180</t>
  </si>
  <si>
    <t>2637-6415</t>
  </si>
  <si>
    <t>2768-1866</t>
  </si>
  <si>
    <t>2832-7357</t>
  </si>
  <si>
    <t>2692-4080</t>
  </si>
  <si>
    <t>2692-4110</t>
  </si>
  <si>
    <t>2832-7683</t>
  </si>
  <si>
    <t>2832-7691</t>
  </si>
  <si>
    <t>2771-9529</t>
  </si>
  <si>
    <t>2691-4581</t>
  </si>
  <si>
    <t>2637-6407</t>
  </si>
  <si>
    <t>2771-9626</t>
  </si>
  <si>
    <t>2832-7004</t>
  </si>
  <si>
    <r>
      <t xml:space="preserve">IEEE Reliability Magazine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</si>
  <si>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Materials for Electron Devices  </t>
    </r>
    <r>
      <rPr>
        <b/>
        <sz val="12"/>
        <color theme="1"/>
        <rFont val="Calibri"/>
        <family val="2"/>
        <scheme val="minor"/>
      </rPr>
      <t>NEW for 2024!</t>
    </r>
  </si>
  <si>
    <t>2641-8819</t>
  </si>
  <si>
    <t>2993-1576</t>
  </si>
  <si>
    <t>RAP</t>
  </si>
  <si>
    <t>IEEE Wireless Communications Magazine</t>
  </si>
  <si>
    <t>2995-4304</t>
  </si>
  <si>
    <r>
      <t xml:space="preserve">IEEE Robotics and Automation Practice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</si>
  <si>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Circuits and Systems for Artificial Intelligence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</si>
  <si>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Field Robotics  </t>
    </r>
    <r>
      <rPr>
        <b/>
        <sz val="12"/>
        <color theme="1"/>
        <rFont val="Calibri"/>
        <family val="2"/>
        <scheme val="minor"/>
      </rPr>
      <t>NEW for 2024!</t>
    </r>
  </si>
  <si>
    <t>CiteScore</t>
  </si>
  <si>
    <t>3.4</t>
  </si>
  <si>
    <t>6.9</t>
  </si>
  <si>
    <t>4.7</t>
  </si>
  <si>
    <t>2.0</t>
  </si>
  <si>
    <t>3.7</t>
  </si>
  <si>
    <t>3.3</t>
  </si>
  <si>
    <t>3.5</t>
  </si>
  <si>
    <t>2.4</t>
  </si>
  <si>
    <t>2.7</t>
  </si>
  <si>
    <t>7.9</t>
  </si>
  <si>
    <t>4.6</t>
  </si>
  <si>
    <t>1.8</t>
  </si>
  <si>
    <t>5.0</t>
  </si>
  <si>
    <t>2.9</t>
  </si>
  <si>
    <t>6.3</t>
  </si>
  <si>
    <t>5.7</t>
  </si>
  <si>
    <t>5.2</t>
  </si>
  <si>
    <t>5.3</t>
  </si>
  <si>
    <t>4.8</t>
  </si>
  <si>
    <t>0.5</t>
  </si>
  <si>
    <t>4.2</t>
  </si>
  <si>
    <t>2.1</t>
  </si>
  <si>
    <t>8.3</t>
  </si>
  <si>
    <t>34.4</t>
  </si>
  <si>
    <t>1.4</t>
  </si>
  <si>
    <t>1.7</t>
  </si>
  <si>
    <t>2.6</t>
  </si>
  <si>
    <t>4.1</t>
  </si>
  <si>
    <t>4.0</t>
  </si>
  <si>
    <t>0.7</t>
  </si>
  <si>
    <t>1.6</t>
  </si>
  <si>
    <t>5.6</t>
  </si>
  <si>
    <t>8.2</t>
  </si>
  <si>
    <t>6.7</t>
  </si>
  <si>
    <t>3.0</t>
  </si>
  <si>
    <t>3.8</t>
  </si>
  <si>
    <t>2.5</t>
  </si>
  <si>
    <t>2.2</t>
  </si>
  <si>
    <t>2.3</t>
  </si>
  <si>
    <t>4.3</t>
  </si>
  <si>
    <t>8.7</t>
  </si>
  <si>
    <t>13.8</t>
  </si>
  <si>
    <t>0.9</t>
  </si>
  <si>
    <t>1.1</t>
  </si>
  <si>
    <t>2.8</t>
  </si>
  <si>
    <t>6.8</t>
  </si>
  <si>
    <t>17.2</t>
  </si>
  <si>
    <t>1.0</t>
  </si>
  <si>
    <t>5.4</t>
  </si>
  <si>
    <t>3.2</t>
  </si>
  <si>
    <t>5.1</t>
  </si>
  <si>
    <t>9.6</t>
  </si>
  <si>
    <t>6.2</t>
  </si>
  <si>
    <t>5.9</t>
  </si>
  <si>
    <t>7.5</t>
  </si>
  <si>
    <t>4.4</t>
  </si>
  <si>
    <t>7.4</t>
  </si>
  <si>
    <t>7.2</t>
  </si>
  <si>
    <t>4.5</t>
  </si>
  <si>
    <t>3.6</t>
  </si>
  <si>
    <t>4.9</t>
  </si>
  <si>
    <t>9.4</t>
  </si>
  <si>
    <t>7.0</t>
  </si>
  <si>
    <t>11.7</t>
  </si>
  <si>
    <t>10.7</t>
  </si>
  <si>
    <t>10.8</t>
  </si>
  <si>
    <t>14.0</t>
  </si>
  <si>
    <t>8.9</t>
  </si>
  <si>
    <t>7.7</t>
  </si>
  <si>
    <t>8.4</t>
  </si>
  <si>
    <t>10.2</t>
  </si>
  <si>
    <t>1.9</t>
  </si>
  <si>
    <t>20.8</t>
  </si>
  <si>
    <t>1.3</t>
  </si>
  <si>
    <t>6.6</t>
  </si>
  <si>
    <t>6.5</t>
  </si>
  <si>
    <t>5.5</t>
  </si>
  <si>
    <t>8.6</t>
  </si>
  <si>
    <t>3.9</t>
  </si>
  <si>
    <t>6.1</t>
  </si>
  <si>
    <t>5.8</t>
  </si>
  <si>
    <t>10.9</t>
  </si>
  <si>
    <t>15.3</t>
  </si>
  <si>
    <t>23.2</t>
  </si>
  <si>
    <t>10.3</t>
  </si>
  <si>
    <t>16.2</t>
  </si>
  <si>
    <t>3.1</t>
  </si>
  <si>
    <t>0.6</t>
  </si>
  <si>
    <t>34.0</t>
  </si>
  <si>
    <t>9.0</t>
  </si>
  <si>
    <t>7.1</t>
  </si>
  <si>
    <t>13.1</t>
  </si>
  <si>
    <t>8.5</t>
  </si>
  <si>
    <t>1.2</t>
  </si>
  <si>
    <t>11.0</t>
  </si>
  <si>
    <t>1.5</t>
  </si>
  <si>
    <t>6.0</t>
  </si>
  <si>
    <t>15.5</t>
  </si>
  <si>
    <t>9.7</t>
  </si>
  <si>
    <t>7.6</t>
  </si>
  <si>
    <t>12.1</t>
  </si>
  <si>
    <t>8.0</t>
  </si>
  <si>
    <t>11.4</t>
  </si>
  <si>
    <t>7.3</t>
  </si>
  <si>
    <t>11.2</t>
  </si>
  <si>
    <t>8.8</t>
  </si>
  <si>
    <t>11.3</t>
  </si>
  <si>
    <t>10.4</t>
  </si>
  <si>
    <t>22.2</t>
  </si>
  <si>
    <t>9.9</t>
  </si>
  <si>
    <t>9.8</t>
  </si>
  <si>
    <t>11.1</t>
  </si>
  <si>
    <t>18.4</t>
  </si>
  <si>
    <t>15.6</t>
  </si>
  <si>
    <t>Q1</t>
  </si>
  <si>
    <t>Q4</t>
  </si>
  <si>
    <t>1.64</t>
  </si>
  <si>
    <t>1.13</t>
  </si>
  <si>
    <t>0.54</t>
  </si>
  <si>
    <t>0.57</t>
  </si>
  <si>
    <t>0.80</t>
  </si>
  <si>
    <t>0.44</t>
  </si>
  <si>
    <t>0.81</t>
  </si>
  <si>
    <t>1.51</t>
  </si>
  <si>
    <t>1.31</t>
  </si>
  <si>
    <t>1.12</t>
  </si>
  <si>
    <t>0.50</t>
  </si>
  <si>
    <t>0.34</t>
  </si>
  <si>
    <t>0.90</t>
  </si>
  <si>
    <t>0.96</t>
  </si>
  <si>
    <t>0.41</t>
  </si>
  <si>
    <t>0.98</t>
  </si>
  <si>
    <t>2.43</t>
  </si>
  <si>
    <t>9.38</t>
  </si>
  <si>
    <t>0.40</t>
  </si>
  <si>
    <t>1.08</t>
  </si>
  <si>
    <t>0.13</t>
  </si>
  <si>
    <t>0.47</t>
  </si>
  <si>
    <t>1.33</t>
  </si>
  <si>
    <t>1.19</t>
  </si>
  <si>
    <t>2.42</t>
  </si>
  <si>
    <t>1.96</t>
  </si>
  <si>
    <t>0.82</t>
  </si>
  <si>
    <t>1.41</t>
  </si>
  <si>
    <t>1.09</t>
  </si>
  <si>
    <t>0.62</t>
  </si>
  <si>
    <t>0.68</t>
  </si>
  <si>
    <t>1.37</t>
  </si>
  <si>
    <t>2.02</t>
  </si>
  <si>
    <t>1.22</t>
  </si>
  <si>
    <t>3.67</t>
  </si>
  <si>
    <t>0.25</t>
  </si>
  <si>
    <t>0.27</t>
  </si>
  <si>
    <t>0.92</t>
  </si>
  <si>
    <t>0.73</t>
  </si>
  <si>
    <t>0.74</t>
  </si>
  <si>
    <t>0.45</t>
  </si>
  <si>
    <t>0.64</t>
  </si>
  <si>
    <t>2.47</t>
  </si>
  <si>
    <t>0.31</t>
  </si>
  <si>
    <t>1.00</t>
  </si>
  <si>
    <t>1.23</t>
  </si>
  <si>
    <t>1.02</t>
  </si>
  <si>
    <t>0.46</t>
  </si>
  <si>
    <t>0.86</t>
  </si>
  <si>
    <t>1.06</t>
  </si>
  <si>
    <t>1.43</t>
  </si>
  <si>
    <t>2.25</t>
  </si>
  <si>
    <t>1.30</t>
  </si>
  <si>
    <t>0.37</t>
  </si>
  <si>
    <t>1.57</t>
  </si>
  <si>
    <t>1.17</t>
  </si>
  <si>
    <t>2.48</t>
  </si>
  <si>
    <t>0.60</t>
  </si>
  <si>
    <t>2.28</t>
  </si>
  <si>
    <t>1.18</t>
  </si>
  <si>
    <t>2.31</t>
  </si>
  <si>
    <t>1.26</t>
  </si>
  <si>
    <t>1.99</t>
  </si>
  <si>
    <t>1.88</t>
  </si>
  <si>
    <t>1.04</t>
  </si>
  <si>
    <t>0.66</t>
  </si>
  <si>
    <t>1.14</t>
  </si>
  <si>
    <t>2.17</t>
  </si>
  <si>
    <t>2.50</t>
  </si>
  <si>
    <t>0.52</t>
  </si>
  <si>
    <t>0.65</t>
  </si>
  <si>
    <t>0.71</t>
  </si>
  <si>
    <t>1.01</t>
  </si>
  <si>
    <t>1.86</t>
  </si>
  <si>
    <t>2.77</t>
  </si>
  <si>
    <t>2.95</t>
  </si>
  <si>
    <t>0.48</t>
  </si>
  <si>
    <t>1.45</t>
  </si>
  <si>
    <t>0.56</t>
  </si>
  <si>
    <t>2.00</t>
  </si>
  <si>
    <t>2.07</t>
  </si>
  <si>
    <t>2.58</t>
  </si>
  <si>
    <t>1.77</t>
  </si>
  <si>
    <t>2.44</t>
  </si>
  <si>
    <t>2.55</t>
  </si>
  <si>
    <t>2.30</t>
  </si>
  <si>
    <t>0.79</t>
  </si>
  <si>
    <t>2.40</t>
  </si>
  <si>
    <t>0.63</t>
  </si>
  <si>
    <t>2.39</t>
  </si>
  <si>
    <t>1.25</t>
  </si>
  <si>
    <t>0.67</t>
  </si>
  <si>
    <t>1.62</t>
  </si>
  <si>
    <t>5.70</t>
  </si>
  <si>
    <t>1.72</t>
  </si>
  <si>
    <t>1.70</t>
  </si>
  <si>
    <t>1.55</t>
  </si>
  <si>
    <t>2.01</t>
  </si>
  <si>
    <t>2.76</t>
  </si>
  <si>
    <t>2.26</t>
  </si>
  <si>
    <t>1.74</t>
  </si>
  <si>
    <t>1.05</t>
  </si>
  <si>
    <t>1.49</t>
  </si>
  <si>
    <t>1.56</t>
  </si>
  <si>
    <t>2.35</t>
  </si>
  <si>
    <t>1.65</t>
  </si>
  <si>
    <t>2.64</t>
  </si>
  <si>
    <t>1.40</t>
  </si>
  <si>
    <t>2.34</t>
  </si>
  <si>
    <t>1.63</t>
  </si>
  <si>
    <t>1.53</t>
  </si>
  <si>
    <t>0.58</t>
  </si>
  <si>
    <t>1.21</t>
  </si>
  <si>
    <t>4.40</t>
  </si>
  <si>
    <t>2.72</t>
  </si>
  <si>
    <t>0.00145</t>
  </si>
  <si>
    <t>0.00065</t>
  </si>
  <si>
    <t>0.00094</t>
  </si>
  <si>
    <t>0.00322</t>
  </si>
  <si>
    <t>0.00111</t>
  </si>
  <si>
    <t>0.00024</t>
  </si>
  <si>
    <t>0.00239</t>
  </si>
  <si>
    <t>0.02561</t>
  </si>
  <si>
    <t>0.00026</t>
  </si>
  <si>
    <t>0.02875</t>
  </si>
  <si>
    <t>0.02308</t>
  </si>
  <si>
    <t>0.03668</t>
  </si>
  <si>
    <t>0.00086</t>
  </si>
  <si>
    <t>0.01710</t>
  </si>
  <si>
    <t>0.00055</t>
  </si>
  <si>
    <t>0.02996</t>
  </si>
  <si>
    <t>0.00041</t>
  </si>
  <si>
    <t>0.00079</t>
  </si>
  <si>
    <t>0.00297</t>
  </si>
  <si>
    <t>0.00139</t>
  </si>
  <si>
    <t>0.09103</t>
  </si>
  <si>
    <t>0.02199</t>
  </si>
  <si>
    <t>0.00134</t>
  </si>
  <si>
    <t>0.02927</t>
  </si>
  <si>
    <t>0.00420</t>
  </si>
  <si>
    <t>0.00638</t>
  </si>
  <si>
    <t>0.00168</t>
  </si>
  <si>
    <t>0.00114</t>
  </si>
  <si>
    <t>0.00892</t>
  </si>
  <si>
    <t>0.01381</t>
  </si>
  <si>
    <t>0.01830</t>
  </si>
  <si>
    <t>0.00377</t>
  </si>
  <si>
    <t>0.00074</t>
  </si>
  <si>
    <t>0.03999</t>
  </si>
  <si>
    <t>0.00019</t>
  </si>
  <si>
    <t>0.00095</t>
  </si>
  <si>
    <t>0.00320</t>
  </si>
  <si>
    <t>0.01066</t>
  </si>
  <si>
    <t>0.00112</t>
  </si>
  <si>
    <t>0.01843</t>
  </si>
  <si>
    <t>0.00073</t>
  </si>
  <si>
    <t>0.00824</t>
  </si>
  <si>
    <t>0.00228</t>
  </si>
  <si>
    <t>0.00032</t>
  </si>
  <si>
    <t>0.00256</t>
  </si>
  <si>
    <t>0.04856</t>
  </si>
  <si>
    <t>0.00158</t>
  </si>
  <si>
    <t>0.05644</t>
  </si>
  <si>
    <t>0.00266</t>
  </si>
  <si>
    <t>0.01892</t>
  </si>
  <si>
    <t>0.00216</t>
  </si>
  <si>
    <t>0.00265</t>
  </si>
  <si>
    <t>0.00192</t>
  </si>
  <si>
    <t>0.02180</t>
  </si>
  <si>
    <t>0.01597</t>
  </si>
  <si>
    <t>0.00822</t>
  </si>
  <si>
    <t>0.04543</t>
  </si>
  <si>
    <t>0.00996</t>
  </si>
  <si>
    <t>0.05933</t>
  </si>
  <si>
    <t>0.01369</t>
  </si>
  <si>
    <t>0.00615</t>
  </si>
  <si>
    <t>0.01642</t>
  </si>
  <si>
    <t>0.00303</t>
  </si>
  <si>
    <t>0.01280</t>
  </si>
  <si>
    <t>0.03142</t>
  </si>
  <si>
    <t>0.02310</t>
  </si>
  <si>
    <t>0.02570</t>
  </si>
  <si>
    <t>0.00553</t>
  </si>
  <si>
    <t>0.00409</t>
  </si>
  <si>
    <t>0.00846</t>
  </si>
  <si>
    <t>0.04874</t>
  </si>
  <si>
    <t>0.00418</t>
  </si>
  <si>
    <t>0.00690</t>
  </si>
  <si>
    <t>0.00716</t>
  </si>
  <si>
    <t>0.00738</t>
  </si>
  <si>
    <t>0.00585</t>
  </si>
  <si>
    <t>0.00142</t>
  </si>
  <si>
    <t>0.01230</t>
  </si>
  <si>
    <t>0.01672</t>
  </si>
  <si>
    <t>0.09061</t>
  </si>
  <si>
    <t>0.01010</t>
  </si>
  <si>
    <t>0.00558</t>
  </si>
  <si>
    <t>0.00448</t>
  </si>
  <si>
    <t>0.02259</t>
  </si>
  <si>
    <t>0.00521</t>
  </si>
  <si>
    <t>0.00457</t>
  </si>
  <si>
    <t>0.01508</t>
  </si>
  <si>
    <t>0.00843</t>
  </si>
  <si>
    <t>0.01443</t>
  </si>
  <si>
    <t>0.03232</t>
  </si>
  <si>
    <t>0.00057</t>
  </si>
  <si>
    <t>0.07830</t>
  </si>
  <si>
    <t>0.00618</t>
  </si>
  <si>
    <t>0.00153</t>
  </si>
  <si>
    <t>0.00288</t>
  </si>
  <si>
    <t>0.08806</t>
  </si>
  <si>
    <t>0.09631</t>
  </si>
  <si>
    <t>0.08085</t>
  </si>
  <si>
    <t>0.03227</t>
  </si>
  <si>
    <t>0.02344</t>
  </si>
  <si>
    <t>0.02221</t>
  </si>
  <si>
    <t>0.04439</t>
  </si>
  <si>
    <t>0.06195</t>
  </si>
  <si>
    <t>0.00526</t>
  </si>
  <si>
    <t>0.02476</t>
  </si>
  <si>
    <t>0.00161</t>
  </si>
  <si>
    <t>0.01229</t>
  </si>
  <si>
    <t>0.03777</t>
  </si>
  <si>
    <t>0.00225</t>
  </si>
  <si>
    <t>0.02102</t>
  </si>
  <si>
    <t>0.01557</t>
  </si>
  <si>
    <t>0.00042</t>
  </si>
  <si>
    <t>0.02510</t>
  </si>
  <si>
    <t>0.00237</t>
  </si>
  <si>
    <t>0.00951</t>
  </si>
  <si>
    <t>0.01298</t>
  </si>
  <si>
    <t>0.09427</t>
  </si>
  <si>
    <t>0.00515</t>
  </si>
  <si>
    <t>0.01120</t>
  </si>
  <si>
    <t>0.09432</t>
  </si>
  <si>
    <t>0.00722</t>
  </si>
  <si>
    <t>0.01641</t>
  </si>
  <si>
    <t>0.07802</t>
  </si>
  <si>
    <t>0.04587</t>
  </si>
  <si>
    <t>0.00035</t>
  </si>
  <si>
    <t>0.00298</t>
  </si>
  <si>
    <t>0.00559</t>
  </si>
  <si>
    <t>0.01934</t>
  </si>
  <si>
    <t>0.00681</t>
  </si>
  <si>
    <t>0.00325</t>
  </si>
  <si>
    <t>0.03593</t>
  </si>
  <si>
    <t>0.05716</t>
  </si>
  <si>
    <t>0.00641</t>
  </si>
  <si>
    <t>0.00147</t>
  </si>
  <si>
    <t>0.02210</t>
  </si>
  <si>
    <t>0.05136</t>
  </si>
  <si>
    <t>0.01655</t>
  </si>
  <si>
    <t>0.00782</t>
  </si>
  <si>
    <t>0.08136</t>
  </si>
  <si>
    <t>0.00684</t>
  </si>
  <si>
    <t>0.01561</t>
  </si>
  <si>
    <t>0.06471</t>
  </si>
  <si>
    <t>0.00527</t>
  </si>
  <si>
    <t>0.01808</t>
  </si>
  <si>
    <t>0.02929</t>
  </si>
  <si>
    <t>0.01596</t>
  </si>
  <si>
    <t>0.00915</t>
  </si>
  <si>
    <t>0.00783</t>
  </si>
  <si>
    <t>0.00876</t>
  </si>
  <si>
    <t>0.00277</t>
  </si>
  <si>
    <t>0.02194</t>
  </si>
  <si>
    <t>0.02692</t>
  </si>
  <si>
    <t>0.02566</t>
  </si>
  <si>
    <t>0.00548</t>
  </si>
  <si>
    <t>0.784</t>
  </si>
  <si>
    <t>0.662</t>
  </si>
  <si>
    <t>0.495</t>
  </si>
  <si>
    <t>0.286</t>
  </si>
  <si>
    <t>0.998</t>
  </si>
  <si>
    <t>1.169</t>
  </si>
  <si>
    <t>0.359</t>
  </si>
  <si>
    <t>1.054</t>
  </si>
  <si>
    <t>2.823</t>
  </si>
  <si>
    <t>9.103</t>
  </si>
  <si>
    <t>0.346</t>
  </si>
  <si>
    <t>0.481</t>
  </si>
  <si>
    <t>0.952</t>
  </si>
  <si>
    <t>0.906</t>
  </si>
  <si>
    <t>0.339</t>
  </si>
  <si>
    <t>1.026</t>
  </si>
  <si>
    <t>0.234</t>
  </si>
  <si>
    <t>0.285</t>
  </si>
  <si>
    <t>1.435</t>
  </si>
  <si>
    <t>0.754</t>
  </si>
  <si>
    <t>1.982</t>
  </si>
  <si>
    <t>1.504</t>
  </si>
  <si>
    <t>0.666</t>
  </si>
  <si>
    <t>1.765</t>
  </si>
  <si>
    <t>0.964</t>
  </si>
  <si>
    <t>0.676</t>
  </si>
  <si>
    <t>0.469</t>
  </si>
  <si>
    <t>0.486</t>
  </si>
  <si>
    <t>1.121</t>
  </si>
  <si>
    <t>3.143</t>
  </si>
  <si>
    <t>1.397</t>
  </si>
  <si>
    <t>1.389</t>
  </si>
  <si>
    <t>0.560</t>
  </si>
  <si>
    <t>4.445</t>
  </si>
  <si>
    <t>0.244</t>
  </si>
  <si>
    <t>0.321</t>
  </si>
  <si>
    <t>1.282</t>
  </si>
  <si>
    <t>0.808</t>
  </si>
  <si>
    <t>2.340</t>
  </si>
  <si>
    <t>0.535</t>
  </si>
  <si>
    <t>0.475</t>
  </si>
  <si>
    <t>0.217</t>
  </si>
  <si>
    <t>1.488</t>
  </si>
  <si>
    <t>1.258</t>
  </si>
  <si>
    <t>0.778</t>
  </si>
  <si>
    <t>0.730</t>
  </si>
  <si>
    <t>0.432</t>
  </si>
  <si>
    <t>1.049</t>
  </si>
  <si>
    <t>0.810</t>
  </si>
  <si>
    <t>0.816</t>
  </si>
  <si>
    <t>0.948</t>
  </si>
  <si>
    <t>0.959</t>
  </si>
  <si>
    <t>1.197</t>
  </si>
  <si>
    <t>2.525</t>
  </si>
  <si>
    <t>1.136</t>
  </si>
  <si>
    <t>0.313</t>
  </si>
  <si>
    <t>2.637</t>
  </si>
  <si>
    <t>1.391</t>
  </si>
  <si>
    <t>1.417</t>
  </si>
  <si>
    <t>1.189</t>
  </si>
  <si>
    <t>1.171</t>
  </si>
  <si>
    <t>0.923</t>
  </si>
  <si>
    <t>1.017</t>
  </si>
  <si>
    <t>1.915</t>
  </si>
  <si>
    <t>1.261</t>
  </si>
  <si>
    <t>0.944</t>
  </si>
  <si>
    <t>1.093</t>
  </si>
  <si>
    <t>1.115</t>
  </si>
  <si>
    <t>2.001</t>
  </si>
  <si>
    <t>2.070</t>
  </si>
  <si>
    <t>0.422</t>
  </si>
  <si>
    <t>1.913</t>
  </si>
  <si>
    <t>0.576</t>
  </si>
  <si>
    <t>0.835</t>
  </si>
  <si>
    <t>0.735</t>
  </si>
  <si>
    <t>1.841</t>
  </si>
  <si>
    <t>1.596</t>
  </si>
  <si>
    <t>3.230</t>
  </si>
  <si>
    <t>1.621</t>
  </si>
  <si>
    <t>0.429</t>
  </si>
  <si>
    <t>0.491</t>
  </si>
  <si>
    <t>0.447</t>
  </si>
  <si>
    <t>0.413</t>
  </si>
  <si>
    <t>0.581</t>
  </si>
  <si>
    <t>1.096</t>
  </si>
  <si>
    <t>1.442</t>
  </si>
  <si>
    <t>0.829</t>
  </si>
  <si>
    <t>4.185</t>
  </si>
  <si>
    <t>2.489</t>
  </si>
  <si>
    <t>0.325</t>
  </si>
  <si>
    <t>1.665</t>
  </si>
  <si>
    <t>1.236</t>
  </si>
  <si>
    <t>0.504</t>
  </si>
  <si>
    <t>0.861</t>
  </si>
  <si>
    <t>3.681</t>
  </si>
  <si>
    <t>2.134</t>
  </si>
  <si>
    <t>2.751</t>
  </si>
  <si>
    <t>1.162</t>
  </si>
  <si>
    <t>1.990</t>
  </si>
  <si>
    <t>1.021</t>
  </si>
  <si>
    <t>1.801</t>
  </si>
  <si>
    <t>2.084</t>
  </si>
  <si>
    <t>2.428</t>
  </si>
  <si>
    <t>0.721</t>
  </si>
  <si>
    <t>0.482</t>
  </si>
  <si>
    <t>2.966</t>
  </si>
  <si>
    <t>0.897</t>
  </si>
  <si>
    <t>0.961</t>
  </si>
  <si>
    <t>1.590</t>
  </si>
  <si>
    <t>1.003</t>
  </si>
  <si>
    <t>1.608</t>
  </si>
  <si>
    <t>2.999</t>
  </si>
  <si>
    <t>0.384</t>
  </si>
  <si>
    <t>1.138</t>
  </si>
  <si>
    <t>6.861</t>
  </si>
  <si>
    <t>0.291</t>
  </si>
  <si>
    <t>1.085</t>
  </si>
  <si>
    <t>1.675</t>
  </si>
  <si>
    <t>2.075</t>
  </si>
  <si>
    <t>0.327</t>
  </si>
  <si>
    <t>0.925</t>
  </si>
  <si>
    <t>1.087</t>
  </si>
  <si>
    <t>2.859</t>
  </si>
  <si>
    <t>0.564</t>
  </si>
  <si>
    <t>1.265</t>
  </si>
  <si>
    <t>1.290</t>
  </si>
  <si>
    <t>1.897</t>
  </si>
  <si>
    <t>2.654</t>
  </si>
  <si>
    <t>1.251</t>
  </si>
  <si>
    <t>0.766</t>
  </si>
  <si>
    <t>2.468</t>
  </si>
  <si>
    <t>2.475</t>
  </si>
  <si>
    <t>0.907</t>
  </si>
  <si>
    <t>2.086</t>
  </si>
  <si>
    <t>0.702</t>
  </si>
  <si>
    <t>1.666</t>
  </si>
  <si>
    <t>0.693</t>
  </si>
  <si>
    <t>1.158</t>
  </si>
  <si>
    <t>2.933</t>
  </si>
  <si>
    <t>3.413</t>
  </si>
  <si>
    <t>1.544</t>
  </si>
  <si>
    <t>2.762</t>
  </si>
  <si>
    <t>0.960</t>
  </si>
  <si>
    <t>0.786</t>
  </si>
  <si>
    <t>0.957</t>
  </si>
  <si>
    <t>0.490</t>
  </si>
  <si>
    <t>1.472</t>
  </si>
  <si>
    <t>0.505</t>
  </si>
  <si>
    <t>5.965</t>
  </si>
  <si>
    <t>4.411</t>
  </si>
  <si>
    <t>IEEE Journal on Flexible Electronics</t>
  </si>
  <si>
    <t>L-AWP</t>
  </si>
  <si>
    <t>L-COMM</t>
  </si>
  <si>
    <t>L-CA</t>
  </si>
  <si>
    <t>L-CSS</t>
  </si>
  <si>
    <t>L-ED</t>
  </si>
  <si>
    <t>L-ES</t>
  </si>
  <si>
    <t>L-GRS</t>
  </si>
  <si>
    <t>M-IM</t>
  </si>
  <si>
    <t>J-IOT</t>
  </si>
  <si>
    <t>J-BHI</t>
  </si>
  <si>
    <t>J-OE</t>
  </si>
  <si>
    <t>J-PHOTOV</t>
  </si>
  <si>
    <t>J-RFID</t>
  </si>
  <si>
    <t>J-STSP</t>
  </si>
  <si>
    <t>J-FLEX</t>
  </si>
  <si>
    <t>J-MASS</t>
  </si>
  <si>
    <t>J-SAC</t>
  </si>
  <si>
    <t>J-SAIT</t>
  </si>
  <si>
    <t>L-NET</t>
  </si>
  <si>
    <t>M-RL</t>
  </si>
  <si>
    <t>R-BME</t>
  </si>
  <si>
    <t>IEEE-RITA</t>
  </si>
  <si>
    <t>L-RA</t>
  </si>
  <si>
    <t>J-SEN</t>
  </si>
  <si>
    <t>L-SEN</t>
  </si>
  <si>
    <t>L-SP</t>
  </si>
  <si>
    <t>L-SSC</t>
  </si>
  <si>
    <t>J-SYS</t>
  </si>
  <si>
    <t>T-AES</t>
  </si>
  <si>
    <t>T-AFFC</t>
  </si>
  <si>
    <t>T-AFE</t>
  </si>
  <si>
    <t>T-AP</t>
  </si>
  <si>
    <t>T-AI</t>
  </si>
  <si>
    <t>T-AC</t>
  </si>
  <si>
    <t>T-ASE</t>
  </si>
  <si>
    <t>T-BD</t>
  </si>
  <si>
    <t>T-BCAS</t>
  </si>
  <si>
    <t>T-BME</t>
  </si>
  <si>
    <t>T-BIOM</t>
  </si>
  <si>
    <t>T-BC</t>
  </si>
  <si>
    <t>T-CSVT</t>
  </si>
  <si>
    <t>T-CAS1</t>
  </si>
  <si>
    <t>T-CAS2</t>
  </si>
  <si>
    <t>T-CC</t>
  </si>
  <si>
    <t>T-CDS</t>
  </si>
  <si>
    <t>T-CCN</t>
  </si>
  <si>
    <t>T-COMM</t>
  </si>
  <si>
    <t>T-CI</t>
  </si>
  <si>
    <t>T-CSS</t>
  </si>
  <si>
    <t>T-CAD</t>
  </si>
  <si>
    <t>T-C</t>
  </si>
  <si>
    <t>T-CE</t>
  </si>
  <si>
    <t>T-CST</t>
  </si>
  <si>
    <t>T-DSC</t>
  </si>
  <si>
    <t>T-DMR</t>
  </si>
  <si>
    <t>T-DEI</t>
  </si>
  <si>
    <t>T-E</t>
  </si>
  <si>
    <t>T-ED</t>
  </si>
  <si>
    <t>T-ETCI</t>
  </si>
  <si>
    <t>T-ETC</t>
  </si>
  <si>
    <t>T-EMPR</t>
  </si>
  <si>
    <t>T-EM</t>
  </si>
  <si>
    <t>T-EVC</t>
  </si>
  <si>
    <t>T-CASAI</t>
  </si>
  <si>
    <t>T-FUZZ</t>
  </si>
  <si>
    <t>T-G</t>
  </si>
  <si>
    <t>T-GRS</t>
  </si>
  <si>
    <t>T-GCN</t>
  </si>
  <si>
    <t>T-H</t>
  </si>
  <si>
    <t>T-IP</t>
  </si>
  <si>
    <t>T-ICPS</t>
  </si>
  <si>
    <t>T-IE</t>
  </si>
  <si>
    <t>T-IINF</t>
  </si>
  <si>
    <t>T-IFS</t>
  </si>
  <si>
    <t>T-IM</t>
  </si>
  <si>
    <t>T-ITS</t>
  </si>
  <si>
    <t>T-KDE</t>
  </si>
  <si>
    <t>T-LT</t>
  </si>
  <si>
    <t>T-MAT</t>
  </si>
  <si>
    <t>T-MI</t>
  </si>
  <si>
    <t>T-MRB</t>
  </si>
  <si>
    <t>T-MTT</t>
  </si>
  <si>
    <t>T-MC</t>
  </si>
  <si>
    <t>T-MM</t>
  </si>
  <si>
    <t>T-NB</t>
  </si>
  <si>
    <t>T-NANO</t>
  </si>
  <si>
    <t>T-NSM</t>
  </si>
  <si>
    <t>T-NSE</t>
  </si>
  <si>
    <t>T-NNLS</t>
  </si>
  <si>
    <t>T-PDS</t>
  </si>
  <si>
    <t>T-PAMI</t>
  </si>
  <si>
    <t>T-PC</t>
  </si>
  <si>
    <t>T-RS</t>
  </si>
  <si>
    <t>T-R</t>
  </si>
  <si>
    <t>T-RO</t>
  </si>
  <si>
    <t>T-SCM</t>
  </si>
  <si>
    <t>T-SC</t>
  </si>
  <si>
    <t>T-SPI</t>
  </si>
  <si>
    <t>T-SP</t>
  </si>
  <si>
    <t>T-SE</t>
  </si>
  <si>
    <t>T-SUSC</t>
  </si>
  <si>
    <t>T-TS</t>
  </si>
  <si>
    <t>T-TE</t>
  </si>
  <si>
    <t>T-VT</t>
  </si>
  <si>
    <t>T-VLSI</t>
  </si>
  <si>
    <t>T-VCG</t>
  </si>
  <si>
    <t>T-WC</t>
  </si>
  <si>
    <t>L-WC</t>
  </si>
  <si>
    <t>J-AS</t>
  </si>
  <si>
    <t>J-MEMS</t>
  </si>
  <si>
    <t>M-GRS</t>
  </si>
  <si>
    <t>M-C</t>
  </si>
  <si>
    <t>CiSE</t>
  </si>
  <si>
    <t>M-AHC</t>
  </si>
  <si>
    <t>M-AP</t>
  </si>
  <si>
    <t>M-BITS</t>
  </si>
  <si>
    <t>M-COMM</t>
  </si>
  <si>
    <t>M-COMSTD</t>
  </si>
  <si>
    <t>M-CG&amp;A</t>
  </si>
  <si>
    <t>M-EI</t>
  </si>
  <si>
    <t>ED-M</t>
  </si>
  <si>
    <t>R-EM</t>
  </si>
  <si>
    <t>M-IA</t>
  </si>
  <si>
    <t>M-IS</t>
  </si>
  <si>
    <t>M-IC</t>
  </si>
  <si>
    <t>M-IOT</t>
  </si>
  <si>
    <t>J-ERM</t>
  </si>
  <si>
    <t>J-QE</t>
  </si>
  <si>
    <t>J-STQE</t>
  </si>
  <si>
    <t>J-SSC</t>
  </si>
  <si>
    <t>M-MICRO</t>
  </si>
  <si>
    <t>M-MULTI</t>
  </si>
  <si>
    <t>M-NET</t>
  </si>
  <si>
    <t>M-PVC</t>
  </si>
  <si>
    <t>L-PT</t>
  </si>
  <si>
    <t>M-RA</t>
  </si>
  <si>
    <t>M-S&amp;P</t>
  </si>
  <si>
    <t>M-SOFT</t>
  </si>
  <si>
    <t>T-ASC</t>
  </si>
  <si>
    <t>T-CNS</t>
  </si>
  <si>
    <t>T-CYB</t>
  </si>
  <si>
    <t>T-EMC</t>
  </si>
  <si>
    <t>T-EC</t>
  </si>
  <si>
    <t>T-HMS</t>
  </si>
  <si>
    <t>T-IA</t>
  </si>
  <si>
    <t>T-IT</t>
  </si>
  <si>
    <t>T-IV</t>
  </si>
  <si>
    <t>T-NS</t>
  </si>
  <si>
    <t>T-PS</t>
  </si>
  <si>
    <t>T-PWRD</t>
  </si>
  <si>
    <t>T-PEL</t>
  </si>
  <si>
    <t>T-PWRS</t>
  </si>
  <si>
    <t>T-RPMS</t>
  </si>
  <si>
    <t>T-SG</t>
  </si>
  <si>
    <t>T-STE</t>
  </si>
  <si>
    <t>T-SMC</t>
  </si>
  <si>
    <t>T-THZ</t>
  </si>
  <si>
    <t>M-VT</t>
  </si>
  <si>
    <t>M-WC</t>
  </si>
  <si>
    <t>T-MECH</t>
  </si>
  <si>
    <t>M-ITPRO</t>
  </si>
  <si>
    <t>J-LT</t>
  </si>
  <si>
    <t>L-MWT</t>
  </si>
  <si>
    <t>IEEE Microwave and Wireless Technology Letters**</t>
  </si>
  <si>
    <t>J-ESTIE</t>
  </si>
  <si>
    <t>J-ESTPE</t>
  </si>
  <si>
    <t>J-MMCT</t>
  </si>
  <si>
    <t>L-EMCPA</t>
  </si>
  <si>
    <t>L-MAG</t>
  </si>
  <si>
    <t>T-CPMT</t>
  </si>
  <si>
    <t>T-MAG</t>
  </si>
  <si>
    <t>T-MBMC</t>
  </si>
  <si>
    <t>T-SIPN</t>
  </si>
  <si>
    <t>T-UFFC</t>
  </si>
  <si>
    <t>J-CJECE</t>
  </si>
  <si>
    <t>PROC</t>
  </si>
  <si>
    <t>*Data based on the 2023 Journal Citation Reports™ (JCR) study, released in June 2024</t>
  </si>
  <si>
    <t>**Ranking is for the former title: IEEE Microwave and Wireless Components Letters</t>
  </si>
  <si>
    <t xml:space="preserve">  2023 CiteScore Metrics from Scopus, released June 2024</t>
  </si>
  <si>
    <t>Journal of Microelectromechanical Systems</t>
  </si>
  <si>
    <t>EDR</t>
  </si>
  <si>
    <r>
      <t xml:space="preserve">IEEE Electron Devices Reviews </t>
    </r>
    <r>
      <rPr>
        <b/>
        <sz val="12"/>
        <color theme="1"/>
        <rFont val="Calibri"/>
        <family val="2"/>
        <scheme val="minor"/>
      </rPr>
      <t xml:space="preserve"> NEW for 2024!</t>
    </r>
  </si>
  <si>
    <t>2995-424X</t>
  </si>
  <si>
    <t>IEEE Transactions on Computational Biology and Bioinformatics</t>
  </si>
  <si>
    <t>IEEE Transactions on Networking</t>
  </si>
  <si>
    <t>T-ON</t>
  </si>
  <si>
    <t>T-CBBIO</t>
  </si>
  <si>
    <t>T-ASLPRO</t>
  </si>
  <si>
    <t>2997-1101</t>
  </si>
  <si>
    <t>2998-4157</t>
  </si>
  <si>
    <t>2998-4173</t>
  </si>
  <si>
    <t>2998-4165</t>
  </si>
  <si>
    <t>IEEE Transactions on Audio, Speech, and Language Processing</t>
  </si>
  <si>
    <t>All data is accurate as of 1 May 2025 and is subject to change</t>
  </si>
  <si>
    <t>https://open.ieee.org/partners/centro-de-investigacion-y-de-estudios-avanzados-del-instituto-politecnico-nacional-cinvestav/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</si>
</sst>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302602</xdr:rowOff>
    </xdr:to>
    <xdr:sp macro="" textlink="">
      <xdr:nvSpPr>
        <xdr:cNvPr id="1025" name="AutoShape 1" descr="Institute of Electrical and Electronics Engineers - Wikipedia, la  enciclopedia libre">
          <a:extLst>
            <a:ext uri="{FF2B5EF4-FFF2-40B4-BE49-F238E27FC236}">
              <a16:creationId xmlns:a16="http://schemas.microsoft.com/office/drawing/2014/main" id="{B831C03E-88D2-46C1-ACCD-D589A8C097E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21981</xdr:colOff>
      <xdr:row>0</xdr:row>
      <xdr:rowOff>0</xdr:rowOff>
    </xdr:from>
    <xdr:to>
      <xdr:col>1</xdr:col>
      <xdr:colOff>637442</xdr:colOff>
      <xdr:row>0</xdr:row>
      <xdr:rowOff>674077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B2E18D-2C20-4DFC-A969-0187E820E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81" y="0"/>
          <a:ext cx="1692519" cy="674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pen.ieee.org/partners/centro-de-investigacion-y-de-estudios-avanzados-del-instituto-politecnico-nacional-cinvesta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0"/>
  <sheetViews>
    <sheetView tabSelected="1" zoomScale="130" zoomScaleNormal="130" workbookViewId="0">
      <pane ySplit="4" topLeftCell="A23" activePane="bottomLeft" state="frozen"/>
      <selection pane="bottomLeft" activeCell="B2" sqref="B2"/>
    </sheetView>
  </sheetViews>
  <sheetFormatPr baseColWidth="10" defaultRowHeight="15.75" x14ac:dyDescent="0.25"/>
  <cols>
    <col min="1" max="1" width="14.125" customWidth="1"/>
    <col min="2" max="2" width="58" customWidth="1"/>
    <col min="3" max="3" width="17.375" style="2" customWidth="1"/>
    <col min="4" max="4" width="10" style="2" customWidth="1"/>
    <col min="5" max="5" width="10.875" style="2" customWidth="1"/>
    <col min="6" max="6" width="5.625" style="2" customWidth="1"/>
    <col min="7" max="7" width="17.375" style="2" customWidth="1"/>
    <col min="8" max="8" width="15.125" style="2" customWidth="1"/>
    <col min="9" max="9" width="11.875" style="2" customWidth="1"/>
    <col min="10" max="11" width="10.875" style="2" customWidth="1"/>
    <col min="12" max="12" width="19.5" style="2" bestFit="1" customWidth="1"/>
    <col min="13" max="13" width="16.875" style="2" customWidth="1"/>
  </cols>
  <sheetData>
    <row r="1" spans="1:13" ht="60" customHeight="1" x14ac:dyDescent="0.25">
      <c r="B1" s="8" t="s">
        <v>1245</v>
      </c>
    </row>
    <row r="3" spans="1:13" x14ac:dyDescent="0.25">
      <c r="A3" s="1" t="s">
        <v>355</v>
      </c>
    </row>
    <row r="4" spans="1:13" s="4" customFormat="1" ht="31.5" x14ac:dyDescent="0.25">
      <c r="A4" s="7" t="s">
        <v>354</v>
      </c>
      <c r="B4" s="4" t="s">
        <v>356</v>
      </c>
      <c r="C4" s="4" t="s">
        <v>357</v>
      </c>
      <c r="D4" s="4" t="s">
        <v>0</v>
      </c>
      <c r="E4" s="4" t="s">
        <v>1</v>
      </c>
      <c r="F4" s="4" t="s">
        <v>351</v>
      </c>
      <c r="G4" s="3" t="s">
        <v>358</v>
      </c>
      <c r="H4" s="3" t="s">
        <v>359</v>
      </c>
      <c r="I4" s="4" t="s">
        <v>360</v>
      </c>
      <c r="J4" s="4" t="s">
        <v>361</v>
      </c>
      <c r="K4" s="4" t="s">
        <v>2</v>
      </c>
      <c r="L4" s="3" t="s">
        <v>362</v>
      </c>
      <c r="M4" s="3" t="s">
        <v>514</v>
      </c>
    </row>
    <row r="5" spans="1:13" x14ac:dyDescent="0.25">
      <c r="A5" t="s">
        <v>1162</v>
      </c>
      <c r="B5" t="s">
        <v>425</v>
      </c>
      <c r="C5" s="2" t="s">
        <v>454</v>
      </c>
      <c r="D5" s="2" t="s">
        <v>174</v>
      </c>
      <c r="E5" s="2" t="s">
        <v>175</v>
      </c>
      <c r="F5" s="2" t="s">
        <v>353</v>
      </c>
      <c r="G5" s="2" t="s">
        <v>518</v>
      </c>
      <c r="H5" s="2" t="s">
        <v>541</v>
      </c>
      <c r="I5" s="2" t="s">
        <v>48</v>
      </c>
      <c r="J5" s="2" t="s">
        <v>641</v>
      </c>
      <c r="K5" s="2" t="s">
        <v>749</v>
      </c>
      <c r="L5" s="2" t="s">
        <v>901</v>
      </c>
      <c r="M5" s="2">
        <v>3.9</v>
      </c>
    </row>
    <row r="6" spans="1:13" x14ac:dyDescent="0.25">
      <c r="A6" t="s">
        <v>1163</v>
      </c>
      <c r="B6" t="s">
        <v>430</v>
      </c>
      <c r="C6" s="2" t="s">
        <v>454</v>
      </c>
      <c r="D6" s="2" t="s">
        <v>184</v>
      </c>
      <c r="E6" s="2" t="s">
        <v>185</v>
      </c>
      <c r="F6" s="2" t="s">
        <v>353</v>
      </c>
      <c r="G6" s="2" t="s">
        <v>526</v>
      </c>
      <c r="H6" s="2" t="s">
        <v>526</v>
      </c>
      <c r="I6" s="2" t="s">
        <v>48</v>
      </c>
      <c r="J6" s="2" t="s">
        <v>642</v>
      </c>
      <c r="K6" s="2" t="s">
        <v>750</v>
      </c>
      <c r="L6" s="2" t="s">
        <v>902</v>
      </c>
      <c r="M6" s="2">
        <v>4.2</v>
      </c>
    </row>
    <row r="7" spans="1:13" x14ac:dyDescent="0.25">
      <c r="A7" t="s">
        <v>1164</v>
      </c>
      <c r="B7" t="s">
        <v>453</v>
      </c>
      <c r="C7" s="2" t="s">
        <v>454</v>
      </c>
      <c r="D7" s="2" t="s">
        <v>343</v>
      </c>
      <c r="E7" s="2" t="s">
        <v>344</v>
      </c>
      <c r="F7" s="2" t="s">
        <v>353</v>
      </c>
      <c r="G7" s="2" t="s">
        <v>534</v>
      </c>
      <c r="H7" s="2" t="s">
        <v>602</v>
      </c>
      <c r="I7" s="2" t="s">
        <v>630</v>
      </c>
      <c r="J7" s="2" t="s">
        <v>642</v>
      </c>
      <c r="K7" s="2" t="s">
        <v>751</v>
      </c>
      <c r="L7" s="2" t="s">
        <v>903</v>
      </c>
      <c r="M7" s="2">
        <v>0.8</v>
      </c>
    </row>
    <row r="8" spans="1:13" x14ac:dyDescent="0.25">
      <c r="A8" t="s">
        <v>1165</v>
      </c>
      <c r="B8" t="s">
        <v>435</v>
      </c>
      <c r="C8" s="2" t="s">
        <v>454</v>
      </c>
      <c r="D8" s="2" t="s">
        <v>223</v>
      </c>
      <c r="E8" s="2" t="s">
        <v>224</v>
      </c>
      <c r="F8" s="2" t="s">
        <v>353</v>
      </c>
      <c r="G8" s="2" t="s">
        <v>535</v>
      </c>
      <c r="H8" s="2" t="s">
        <v>520</v>
      </c>
      <c r="I8" s="2" t="s">
        <v>3</v>
      </c>
      <c r="J8" s="2" t="s">
        <v>643</v>
      </c>
      <c r="K8" s="2" t="s">
        <v>752</v>
      </c>
      <c r="L8" s="2" t="s">
        <v>904</v>
      </c>
      <c r="M8" s="2">
        <v>7</v>
      </c>
    </row>
    <row r="9" spans="1:13" x14ac:dyDescent="0.25">
      <c r="A9" t="s">
        <v>1051</v>
      </c>
      <c r="B9" t="s">
        <v>78</v>
      </c>
      <c r="C9" s="2" t="s">
        <v>454</v>
      </c>
      <c r="D9" s="2" t="s">
        <v>79</v>
      </c>
      <c r="E9" s="2" t="s">
        <v>80</v>
      </c>
      <c r="F9" s="2" t="s">
        <v>353</v>
      </c>
      <c r="G9" s="2" t="s">
        <v>519</v>
      </c>
      <c r="H9" s="2" t="s">
        <v>542</v>
      </c>
      <c r="I9" s="2" t="s">
        <v>3</v>
      </c>
      <c r="J9" s="2" t="s">
        <v>644</v>
      </c>
      <c r="K9" s="2" t="s">
        <v>753</v>
      </c>
      <c r="L9" s="2" t="s">
        <v>905</v>
      </c>
      <c r="M9" s="2">
        <v>8</v>
      </c>
    </row>
    <row r="10" spans="1:13" x14ac:dyDescent="0.25">
      <c r="A10" t="s">
        <v>1166</v>
      </c>
      <c r="B10" t="s">
        <v>464</v>
      </c>
      <c r="C10" s="5" t="s">
        <v>454</v>
      </c>
      <c r="D10" s="2" t="s">
        <v>495</v>
      </c>
      <c r="E10" s="2" t="s">
        <v>496</v>
      </c>
      <c r="F10" s="2" t="s">
        <v>63</v>
      </c>
      <c r="G10" s="2" t="s">
        <v>63</v>
      </c>
      <c r="H10" s="2" t="s">
        <v>63</v>
      </c>
      <c r="I10" s="2" t="s">
        <v>63</v>
      </c>
      <c r="J10" s="2" t="s">
        <v>63</v>
      </c>
      <c r="K10" s="2" t="s">
        <v>63</v>
      </c>
      <c r="L10" s="2" t="s">
        <v>63</v>
      </c>
      <c r="M10" s="6" t="s">
        <v>63</v>
      </c>
    </row>
    <row r="11" spans="1:13" x14ac:dyDescent="0.25">
      <c r="A11" t="s">
        <v>1225</v>
      </c>
      <c r="B11" t="s">
        <v>347</v>
      </c>
      <c r="C11" s="5" t="s">
        <v>454</v>
      </c>
      <c r="D11" s="2" t="s">
        <v>63</v>
      </c>
      <c r="E11" s="2" t="s">
        <v>348</v>
      </c>
      <c r="F11" s="2" t="s">
        <v>353</v>
      </c>
      <c r="G11" s="2" t="s">
        <v>536</v>
      </c>
      <c r="H11" s="2" t="s">
        <v>536</v>
      </c>
      <c r="I11" s="2" t="s">
        <v>48</v>
      </c>
      <c r="J11" s="2" t="s">
        <v>645</v>
      </c>
      <c r="K11" s="2" t="s">
        <v>754</v>
      </c>
      <c r="L11" s="2" t="s">
        <v>906</v>
      </c>
      <c r="M11" s="2">
        <v>3.7</v>
      </c>
    </row>
    <row r="12" spans="1:13" x14ac:dyDescent="0.25">
      <c r="A12" t="s">
        <v>1052</v>
      </c>
      <c r="B12" t="s">
        <v>405</v>
      </c>
      <c r="C12" s="2" t="s">
        <v>454</v>
      </c>
      <c r="D12" s="2" t="s">
        <v>100</v>
      </c>
      <c r="E12" s="2" t="s">
        <v>101</v>
      </c>
      <c r="F12" s="2" t="s">
        <v>353</v>
      </c>
      <c r="G12" s="2" t="s">
        <v>519</v>
      </c>
      <c r="H12" s="2" t="s">
        <v>521</v>
      </c>
      <c r="I12" s="2" t="s">
        <v>3</v>
      </c>
      <c r="J12" s="2" t="s">
        <v>646</v>
      </c>
      <c r="K12" s="2" t="s">
        <v>755</v>
      </c>
      <c r="L12" s="2" t="s">
        <v>907</v>
      </c>
      <c r="M12" s="2">
        <v>8.1</v>
      </c>
    </row>
    <row r="13" spans="1:13" x14ac:dyDescent="0.25">
      <c r="A13" t="s">
        <v>1167</v>
      </c>
      <c r="B13" t="s">
        <v>398</v>
      </c>
      <c r="C13" s="2" t="s">
        <v>454</v>
      </c>
      <c r="D13" s="2" t="s">
        <v>81</v>
      </c>
      <c r="E13" s="2" t="s">
        <v>82</v>
      </c>
      <c r="F13" s="2" t="s">
        <v>353</v>
      </c>
      <c r="G13" s="2" t="s">
        <v>537</v>
      </c>
      <c r="H13" s="2" t="s">
        <v>576</v>
      </c>
      <c r="I13" s="2" t="s">
        <v>629</v>
      </c>
      <c r="J13" s="2" t="s">
        <v>647</v>
      </c>
      <c r="K13" s="2" t="s">
        <v>756</v>
      </c>
      <c r="L13" s="2" t="s">
        <v>908</v>
      </c>
      <c r="M13" s="2">
        <v>19.8</v>
      </c>
    </row>
    <row r="14" spans="1:13" x14ac:dyDescent="0.25">
      <c r="A14" t="s">
        <v>1168</v>
      </c>
      <c r="B14" t="s">
        <v>476</v>
      </c>
      <c r="C14" s="2" t="s">
        <v>454</v>
      </c>
      <c r="D14" s="2" t="s">
        <v>489</v>
      </c>
      <c r="E14" s="2" t="s">
        <v>488</v>
      </c>
      <c r="F14" s="2" t="s">
        <v>63</v>
      </c>
      <c r="G14" s="2" t="s">
        <v>63</v>
      </c>
      <c r="H14" s="2" t="s">
        <v>63</v>
      </c>
      <c r="I14" s="2" t="s">
        <v>63</v>
      </c>
      <c r="J14" s="2" t="s">
        <v>63</v>
      </c>
      <c r="K14" s="2" t="s">
        <v>63</v>
      </c>
      <c r="L14" s="2" t="s">
        <v>63</v>
      </c>
      <c r="M14" s="2">
        <v>10.8</v>
      </c>
    </row>
    <row r="15" spans="1:13" x14ac:dyDescent="0.25">
      <c r="A15" t="s">
        <v>455</v>
      </c>
      <c r="B15" t="s">
        <v>363</v>
      </c>
      <c r="C15" s="2" t="s">
        <v>454</v>
      </c>
      <c r="D15" s="2" t="s">
        <v>63</v>
      </c>
      <c r="E15" s="2" t="s">
        <v>64</v>
      </c>
      <c r="F15" s="2" t="s">
        <v>353</v>
      </c>
      <c r="G15" s="2" t="s">
        <v>538</v>
      </c>
      <c r="H15" s="2" t="s">
        <v>603</v>
      </c>
      <c r="I15" s="2" t="s">
        <v>629</v>
      </c>
      <c r="J15" s="2" t="s">
        <v>648</v>
      </c>
      <c r="K15" s="2" t="s">
        <v>757</v>
      </c>
      <c r="L15" s="2" t="s">
        <v>909</v>
      </c>
      <c r="M15" s="2">
        <v>80.2</v>
      </c>
    </row>
    <row r="16" spans="1:13" x14ac:dyDescent="0.25">
      <c r="A16" t="s">
        <v>1053</v>
      </c>
      <c r="B16" t="s">
        <v>328</v>
      </c>
      <c r="C16" s="2" t="s">
        <v>454</v>
      </c>
      <c r="D16" s="2" t="s">
        <v>329</v>
      </c>
      <c r="E16" s="2" t="s">
        <v>330</v>
      </c>
      <c r="F16" s="2" t="s">
        <v>353</v>
      </c>
      <c r="G16" s="2" t="s">
        <v>539</v>
      </c>
      <c r="H16" s="2" t="s">
        <v>540</v>
      </c>
      <c r="I16" s="2" t="s">
        <v>630</v>
      </c>
      <c r="J16" s="2" t="s">
        <v>645</v>
      </c>
      <c r="K16" s="2" t="s">
        <v>747</v>
      </c>
      <c r="L16" s="2" t="s">
        <v>910</v>
      </c>
      <c r="M16" s="2">
        <v>4.5999999999999996</v>
      </c>
    </row>
    <row r="17" spans="1:13" x14ac:dyDescent="0.25">
      <c r="A17" t="s">
        <v>1169</v>
      </c>
      <c r="B17" t="s">
        <v>439</v>
      </c>
      <c r="C17" s="2" t="s">
        <v>454</v>
      </c>
      <c r="D17" s="2" t="s">
        <v>242</v>
      </c>
      <c r="E17" s="2" t="s">
        <v>243</v>
      </c>
      <c r="F17" s="2" t="s">
        <v>353</v>
      </c>
      <c r="G17" s="2" t="s">
        <v>540</v>
      </c>
      <c r="H17" s="2" t="s">
        <v>518</v>
      </c>
      <c r="I17" s="2" t="s">
        <v>48</v>
      </c>
      <c r="J17" s="2" t="s">
        <v>649</v>
      </c>
      <c r="K17" s="2" t="s">
        <v>750</v>
      </c>
      <c r="L17" s="2" t="s">
        <v>911</v>
      </c>
      <c r="M17" s="2">
        <v>3.2</v>
      </c>
    </row>
    <row r="18" spans="1:13" x14ac:dyDescent="0.25">
      <c r="A18" t="s">
        <v>1054</v>
      </c>
      <c r="B18" t="s">
        <v>240</v>
      </c>
      <c r="C18" s="2" t="s">
        <v>454</v>
      </c>
      <c r="D18" s="2" t="s">
        <v>63</v>
      </c>
      <c r="E18" s="2" t="s">
        <v>241</v>
      </c>
      <c r="F18" s="2" t="s">
        <v>352</v>
      </c>
      <c r="G18" s="2">
        <v>2.4</v>
      </c>
      <c r="H18" s="2">
        <v>2.4</v>
      </c>
      <c r="I18" s="2" t="s">
        <v>3</v>
      </c>
      <c r="J18" s="2">
        <v>0.6</v>
      </c>
      <c r="K18" s="2">
        <v>1.2800000000000001E-2</v>
      </c>
      <c r="L18" s="2">
        <v>1.0169999999999999</v>
      </c>
      <c r="M18" s="2">
        <v>4.4000000000000004</v>
      </c>
    </row>
    <row r="19" spans="1:13" x14ac:dyDescent="0.25">
      <c r="A19" t="s">
        <v>1170</v>
      </c>
      <c r="B19" t="s">
        <v>458</v>
      </c>
      <c r="C19" s="2" t="s">
        <v>454</v>
      </c>
      <c r="D19" s="2" t="s">
        <v>292</v>
      </c>
      <c r="E19" s="2" t="s">
        <v>293</v>
      </c>
      <c r="F19" s="2" t="s">
        <v>353</v>
      </c>
      <c r="G19" s="2" t="s">
        <v>541</v>
      </c>
      <c r="H19" s="2" t="s">
        <v>601</v>
      </c>
      <c r="I19" s="2" t="s">
        <v>3</v>
      </c>
      <c r="J19" s="2" t="s">
        <v>634</v>
      </c>
      <c r="K19" s="2" t="s">
        <v>758</v>
      </c>
      <c r="L19" s="2" t="s">
        <v>912</v>
      </c>
      <c r="M19" s="2">
        <v>4.5999999999999996</v>
      </c>
    </row>
    <row r="20" spans="1:13" x14ac:dyDescent="0.25">
      <c r="A20" t="s">
        <v>1055</v>
      </c>
      <c r="B20" t="s">
        <v>403</v>
      </c>
      <c r="C20" s="2" t="s">
        <v>454</v>
      </c>
      <c r="D20" s="2" t="s">
        <v>96</v>
      </c>
      <c r="E20" s="2" t="s">
        <v>97</v>
      </c>
      <c r="F20" s="2" t="s">
        <v>353</v>
      </c>
      <c r="G20" s="2" t="s">
        <v>542</v>
      </c>
      <c r="H20" s="2" t="s">
        <v>535</v>
      </c>
      <c r="I20" s="2" t="s">
        <v>3</v>
      </c>
      <c r="J20" s="2" t="s">
        <v>632</v>
      </c>
      <c r="K20" s="2" t="s">
        <v>759</v>
      </c>
      <c r="L20" s="2" t="s">
        <v>913</v>
      </c>
      <c r="M20" s="2">
        <v>8.1999999999999993</v>
      </c>
    </row>
    <row r="21" spans="1:13" x14ac:dyDescent="0.25">
      <c r="A21" t="s">
        <v>1171</v>
      </c>
      <c r="B21" t="s">
        <v>465</v>
      </c>
      <c r="C21" s="5" t="s">
        <v>454</v>
      </c>
      <c r="D21" s="2" t="s">
        <v>497</v>
      </c>
      <c r="E21" s="2" t="s">
        <v>498</v>
      </c>
      <c r="F21" s="2" t="s">
        <v>63</v>
      </c>
      <c r="G21" s="2" t="s">
        <v>63</v>
      </c>
      <c r="H21" s="2" t="s">
        <v>63</v>
      </c>
      <c r="I21" s="2" t="s">
        <v>63</v>
      </c>
      <c r="J21" s="2" t="s">
        <v>63</v>
      </c>
      <c r="K21" s="2" t="s">
        <v>63</v>
      </c>
      <c r="L21" s="2" t="s">
        <v>63</v>
      </c>
      <c r="M21" s="6" t="s">
        <v>63</v>
      </c>
    </row>
    <row r="22" spans="1:13" x14ac:dyDescent="0.25">
      <c r="A22" t="s">
        <v>1231</v>
      </c>
      <c r="B22" t="s">
        <v>1232</v>
      </c>
      <c r="C22" s="5" t="s">
        <v>454</v>
      </c>
      <c r="D22" s="2" t="s">
        <v>1233</v>
      </c>
      <c r="E22" s="2" t="s">
        <v>1233</v>
      </c>
      <c r="F22" s="2" t="s">
        <v>63</v>
      </c>
      <c r="G22" s="2" t="s">
        <v>63</v>
      </c>
      <c r="H22" s="2" t="s">
        <v>63</v>
      </c>
      <c r="I22" s="2" t="s">
        <v>63</v>
      </c>
      <c r="J22" s="2" t="s">
        <v>63</v>
      </c>
      <c r="K22" s="2" t="s">
        <v>63</v>
      </c>
      <c r="L22" s="2" t="s">
        <v>63</v>
      </c>
      <c r="M22" s="2" t="s">
        <v>63</v>
      </c>
    </row>
    <row r="23" spans="1:13" x14ac:dyDescent="0.25">
      <c r="A23" t="s">
        <v>1056</v>
      </c>
      <c r="B23" t="s">
        <v>335</v>
      </c>
      <c r="C23" s="2" t="s">
        <v>454</v>
      </c>
      <c r="D23" s="2" t="s">
        <v>336</v>
      </c>
      <c r="E23" s="2" t="s">
        <v>337</v>
      </c>
      <c r="F23" s="2" t="s">
        <v>353</v>
      </c>
      <c r="G23" s="2" t="s">
        <v>540</v>
      </c>
      <c r="H23" s="2" t="s">
        <v>545</v>
      </c>
      <c r="I23" s="2" t="s">
        <v>48</v>
      </c>
      <c r="J23" s="2" t="s">
        <v>641</v>
      </c>
      <c r="K23" s="2" t="s">
        <v>760</v>
      </c>
      <c r="L23" s="2" t="s">
        <v>914</v>
      </c>
      <c r="M23" s="2">
        <v>3.3</v>
      </c>
    </row>
    <row r="24" spans="1:13" x14ac:dyDescent="0.25">
      <c r="A24" t="s">
        <v>1172</v>
      </c>
      <c r="B24" t="s">
        <v>459</v>
      </c>
      <c r="C24" s="5" t="s">
        <v>454</v>
      </c>
      <c r="D24" s="2" t="s">
        <v>480</v>
      </c>
      <c r="E24" s="2" t="s">
        <v>481</v>
      </c>
      <c r="F24" s="2" t="s">
        <v>63</v>
      </c>
      <c r="G24" s="2" t="s">
        <v>63</v>
      </c>
      <c r="H24" s="2" t="s">
        <v>63</v>
      </c>
      <c r="I24" s="2" t="s">
        <v>63</v>
      </c>
      <c r="J24" s="2" t="s">
        <v>63</v>
      </c>
      <c r="K24" s="2" t="s">
        <v>63</v>
      </c>
      <c r="L24" s="2" t="s">
        <v>63</v>
      </c>
      <c r="M24" s="2">
        <v>7.4</v>
      </c>
    </row>
    <row r="25" spans="1:13" x14ac:dyDescent="0.25">
      <c r="A25" t="s">
        <v>1057</v>
      </c>
      <c r="B25" t="s">
        <v>73</v>
      </c>
      <c r="C25" s="2" t="s">
        <v>454</v>
      </c>
      <c r="D25" s="2" t="s">
        <v>74</v>
      </c>
      <c r="E25" s="2" t="s">
        <v>75</v>
      </c>
      <c r="F25" s="2" t="s">
        <v>353</v>
      </c>
      <c r="G25" s="2" t="s">
        <v>543</v>
      </c>
      <c r="H25" s="2" t="s">
        <v>570</v>
      </c>
      <c r="I25" s="2" t="s">
        <v>3</v>
      </c>
      <c r="J25" s="2" t="s">
        <v>650</v>
      </c>
      <c r="K25" s="2" t="s">
        <v>761</v>
      </c>
      <c r="L25" s="2" t="s">
        <v>915</v>
      </c>
      <c r="M25" s="2">
        <v>7.6</v>
      </c>
    </row>
    <row r="26" spans="1:13" x14ac:dyDescent="0.25">
      <c r="A26" t="s">
        <v>1161</v>
      </c>
      <c r="B26" t="s">
        <v>227</v>
      </c>
      <c r="C26" s="2" t="s">
        <v>454</v>
      </c>
      <c r="D26" s="2" t="s">
        <v>228</v>
      </c>
      <c r="E26" s="2" t="s">
        <v>229</v>
      </c>
      <c r="F26" s="2" t="s">
        <v>353</v>
      </c>
      <c r="G26" s="2" t="s">
        <v>600</v>
      </c>
      <c r="H26" s="2" t="s">
        <v>628</v>
      </c>
      <c r="I26" s="2" t="s">
        <v>629</v>
      </c>
      <c r="J26" s="2" t="s">
        <v>745</v>
      </c>
      <c r="K26" s="2" t="s">
        <v>899</v>
      </c>
      <c r="L26" s="2" t="s">
        <v>1049</v>
      </c>
      <c r="M26" s="2">
        <v>20.5</v>
      </c>
    </row>
    <row r="27" spans="1:13" x14ac:dyDescent="0.25">
      <c r="A27" t="s">
        <v>1173</v>
      </c>
      <c r="B27" t="s">
        <v>452</v>
      </c>
      <c r="C27" s="2" t="s">
        <v>454</v>
      </c>
      <c r="D27" s="2" t="s">
        <v>326</v>
      </c>
      <c r="E27" s="2" t="s">
        <v>327</v>
      </c>
      <c r="F27" s="2" t="s">
        <v>353</v>
      </c>
      <c r="G27" s="2" t="s">
        <v>544</v>
      </c>
      <c r="H27" s="2" t="s">
        <v>557</v>
      </c>
      <c r="I27" s="2" t="s">
        <v>630</v>
      </c>
      <c r="J27" s="2" t="s">
        <v>651</v>
      </c>
      <c r="K27" s="2" t="s">
        <v>762</v>
      </c>
      <c r="L27" s="2" t="s">
        <v>916</v>
      </c>
      <c r="M27" s="2">
        <v>1.6</v>
      </c>
    </row>
    <row r="28" spans="1:13" x14ac:dyDescent="0.25">
      <c r="A28" t="s">
        <v>1058</v>
      </c>
      <c r="B28" t="s">
        <v>451</v>
      </c>
      <c r="C28" s="2" t="s">
        <v>454</v>
      </c>
      <c r="D28" s="2" t="s">
        <v>317</v>
      </c>
      <c r="E28" s="2" t="s">
        <v>318</v>
      </c>
      <c r="F28" s="2" t="s">
        <v>353</v>
      </c>
      <c r="G28" s="2" t="s">
        <v>545</v>
      </c>
      <c r="H28" s="2" t="s">
        <v>545</v>
      </c>
      <c r="I28" s="2" t="s">
        <v>48</v>
      </c>
      <c r="J28" s="2" t="s">
        <v>652</v>
      </c>
      <c r="K28" s="2" t="s">
        <v>763</v>
      </c>
      <c r="L28" s="2" t="s">
        <v>917</v>
      </c>
      <c r="M28" s="2">
        <v>4.2</v>
      </c>
    </row>
    <row r="29" spans="1:13" x14ac:dyDescent="0.25">
      <c r="A29" t="s">
        <v>1174</v>
      </c>
      <c r="B29" t="s">
        <v>434</v>
      </c>
      <c r="C29" s="2" t="s">
        <v>454</v>
      </c>
      <c r="D29" s="2" t="s">
        <v>221</v>
      </c>
      <c r="E29" s="2" t="s">
        <v>222</v>
      </c>
      <c r="F29" s="2" t="s">
        <v>353</v>
      </c>
      <c r="G29" s="2" t="s">
        <v>546</v>
      </c>
      <c r="H29" s="2" t="s">
        <v>546</v>
      </c>
      <c r="I29" s="2" t="s">
        <v>629</v>
      </c>
      <c r="J29" s="2" t="s">
        <v>653</v>
      </c>
      <c r="K29" s="2" t="s">
        <v>764</v>
      </c>
      <c r="L29" s="2" t="s">
        <v>918</v>
      </c>
      <c r="M29" s="2">
        <v>13.8</v>
      </c>
    </row>
    <row r="30" spans="1:13" x14ac:dyDescent="0.25">
      <c r="A30" t="s">
        <v>1175</v>
      </c>
      <c r="B30" t="s">
        <v>442</v>
      </c>
      <c r="C30" s="2" t="s">
        <v>454</v>
      </c>
      <c r="D30" s="2" t="s">
        <v>270</v>
      </c>
      <c r="E30" s="2" t="s">
        <v>271</v>
      </c>
      <c r="F30" s="2" t="s">
        <v>353</v>
      </c>
      <c r="G30" s="2" t="s">
        <v>519</v>
      </c>
      <c r="H30" s="2" t="s">
        <v>601</v>
      </c>
      <c r="I30" s="2" t="s">
        <v>629</v>
      </c>
      <c r="J30" s="2" t="s">
        <v>654</v>
      </c>
      <c r="K30" s="2" t="s">
        <v>765</v>
      </c>
      <c r="L30" s="2" t="s">
        <v>919</v>
      </c>
      <c r="M30" s="2">
        <v>7.6</v>
      </c>
    </row>
    <row r="31" spans="1:13" x14ac:dyDescent="0.25">
      <c r="A31" t="s">
        <v>1059</v>
      </c>
      <c r="B31" t="s">
        <v>21</v>
      </c>
      <c r="C31" s="2" t="s">
        <v>454</v>
      </c>
      <c r="D31" s="2" t="s">
        <v>22</v>
      </c>
      <c r="E31" s="2" t="s">
        <v>22</v>
      </c>
      <c r="F31" s="2" t="s">
        <v>353</v>
      </c>
      <c r="G31" s="2" t="s">
        <v>547</v>
      </c>
      <c r="H31" s="2" t="s">
        <v>604</v>
      </c>
      <c r="I31" s="2" t="s">
        <v>629</v>
      </c>
      <c r="J31" s="2" t="s">
        <v>655</v>
      </c>
      <c r="K31" s="2" t="s">
        <v>766</v>
      </c>
      <c r="L31" s="2" t="s">
        <v>920</v>
      </c>
      <c r="M31" s="2">
        <v>17.600000000000001</v>
      </c>
    </row>
    <row r="32" spans="1:13" x14ac:dyDescent="0.25">
      <c r="A32" t="s">
        <v>1176</v>
      </c>
      <c r="B32" t="s">
        <v>475</v>
      </c>
      <c r="C32" s="5" t="s">
        <v>454</v>
      </c>
      <c r="D32" s="2" t="s">
        <v>491</v>
      </c>
      <c r="E32" s="2" t="s">
        <v>490</v>
      </c>
      <c r="F32" s="2" t="s">
        <v>63</v>
      </c>
      <c r="G32" s="2" t="s">
        <v>63</v>
      </c>
      <c r="H32" s="2" t="s">
        <v>63</v>
      </c>
      <c r="I32" s="2" t="s">
        <v>63</v>
      </c>
      <c r="J32" s="2" t="s">
        <v>63</v>
      </c>
      <c r="K32" s="2" t="s">
        <v>63</v>
      </c>
      <c r="L32" s="2" t="s">
        <v>63</v>
      </c>
      <c r="M32" s="6" t="s">
        <v>63</v>
      </c>
    </row>
    <row r="33" spans="1:13" x14ac:dyDescent="0.25">
      <c r="A33" t="s">
        <v>1060</v>
      </c>
      <c r="B33" t="s">
        <v>124</v>
      </c>
      <c r="C33" s="2" t="s">
        <v>454</v>
      </c>
      <c r="D33" s="2" t="s">
        <v>125</v>
      </c>
      <c r="E33" s="2" t="s">
        <v>126</v>
      </c>
      <c r="F33" s="2" t="s">
        <v>353</v>
      </c>
      <c r="G33" s="2" t="s">
        <v>548</v>
      </c>
      <c r="H33" s="2" t="s">
        <v>605</v>
      </c>
      <c r="I33" s="2" t="s">
        <v>629</v>
      </c>
      <c r="J33" s="2" t="s">
        <v>656</v>
      </c>
      <c r="K33" s="2" t="s">
        <v>767</v>
      </c>
      <c r="L33" s="2" t="s">
        <v>921</v>
      </c>
      <c r="M33" s="2">
        <v>13.6</v>
      </c>
    </row>
    <row r="34" spans="1:13" x14ac:dyDescent="0.25">
      <c r="A34" t="s">
        <v>1177</v>
      </c>
      <c r="B34" t="s">
        <v>369</v>
      </c>
      <c r="C34" s="2" t="s">
        <v>454</v>
      </c>
      <c r="D34" s="2" t="s">
        <v>331</v>
      </c>
      <c r="E34" s="2" t="s">
        <v>332</v>
      </c>
      <c r="F34" s="2" t="s">
        <v>352</v>
      </c>
      <c r="G34" s="2" t="s">
        <v>549</v>
      </c>
      <c r="H34" s="2" t="s">
        <v>559</v>
      </c>
      <c r="I34" s="2" t="s">
        <v>3</v>
      </c>
      <c r="J34" s="2" t="s">
        <v>657</v>
      </c>
      <c r="K34" s="2" t="s">
        <v>768</v>
      </c>
      <c r="L34" s="2" t="s">
        <v>922</v>
      </c>
      <c r="M34" s="2">
        <v>6.4</v>
      </c>
    </row>
    <row r="35" spans="1:13" x14ac:dyDescent="0.25">
      <c r="A35" t="s">
        <v>1215</v>
      </c>
      <c r="B35" t="s">
        <v>460</v>
      </c>
      <c r="C35" s="5" t="s">
        <v>454</v>
      </c>
      <c r="D35" s="2" t="s">
        <v>483</v>
      </c>
      <c r="E35" s="2" t="s">
        <v>482</v>
      </c>
      <c r="F35" s="2" t="s">
        <v>63</v>
      </c>
      <c r="G35" s="2" t="s">
        <v>63</v>
      </c>
      <c r="H35" s="2" t="s">
        <v>63</v>
      </c>
      <c r="I35" s="2" t="s">
        <v>63</v>
      </c>
      <c r="J35" s="2" t="s">
        <v>63</v>
      </c>
      <c r="K35" s="2" t="s">
        <v>63</v>
      </c>
      <c r="L35" s="2" t="s">
        <v>63</v>
      </c>
      <c r="M35" s="6" t="s">
        <v>63</v>
      </c>
    </row>
    <row r="36" spans="1:13" x14ac:dyDescent="0.25">
      <c r="A36" t="s">
        <v>1216</v>
      </c>
      <c r="B36" t="s">
        <v>142</v>
      </c>
      <c r="C36" s="2" t="s">
        <v>454</v>
      </c>
      <c r="D36" s="2" t="s">
        <v>143</v>
      </c>
      <c r="E36" s="2" t="s">
        <v>144</v>
      </c>
      <c r="F36" s="2" t="s">
        <v>353</v>
      </c>
      <c r="G36" s="2" t="s">
        <v>525</v>
      </c>
      <c r="H36" s="2" t="s">
        <v>532</v>
      </c>
      <c r="I36" s="2" t="s">
        <v>629</v>
      </c>
      <c r="J36" s="2" t="s">
        <v>658</v>
      </c>
      <c r="K36" s="2" t="s">
        <v>769</v>
      </c>
      <c r="L36" s="2" t="s">
        <v>923</v>
      </c>
      <c r="M36" s="2">
        <v>12.5</v>
      </c>
    </row>
    <row r="37" spans="1:13" x14ac:dyDescent="0.25">
      <c r="A37" t="s">
        <v>1061</v>
      </c>
      <c r="B37" t="s">
        <v>432</v>
      </c>
      <c r="C37" s="2" t="s">
        <v>454</v>
      </c>
      <c r="D37" s="2" t="s">
        <v>200</v>
      </c>
      <c r="E37" s="2" t="s">
        <v>201</v>
      </c>
      <c r="F37" s="2" t="s">
        <v>353</v>
      </c>
      <c r="G37" s="2" t="s">
        <v>550</v>
      </c>
      <c r="H37" s="2" t="s">
        <v>535</v>
      </c>
      <c r="I37" s="2" t="s">
        <v>629</v>
      </c>
      <c r="J37" s="2" t="s">
        <v>659</v>
      </c>
      <c r="K37" s="2" t="s">
        <v>770</v>
      </c>
      <c r="L37" s="2" t="s">
        <v>924</v>
      </c>
      <c r="M37" s="2">
        <v>9.6</v>
      </c>
    </row>
    <row r="38" spans="1:13" x14ac:dyDescent="0.25">
      <c r="A38" t="s">
        <v>1062</v>
      </c>
      <c r="B38" t="s">
        <v>193</v>
      </c>
      <c r="C38" s="2" t="s">
        <v>454</v>
      </c>
      <c r="D38" s="2" t="s">
        <v>194</v>
      </c>
      <c r="E38" s="2" t="s">
        <v>195</v>
      </c>
      <c r="F38" s="2" t="s">
        <v>353</v>
      </c>
      <c r="G38" s="2" t="s">
        <v>551</v>
      </c>
      <c r="H38" s="2" t="s">
        <v>601</v>
      </c>
      <c r="I38" s="2" t="s">
        <v>48</v>
      </c>
      <c r="J38" s="2" t="s">
        <v>633</v>
      </c>
      <c r="K38" s="2" t="s">
        <v>771</v>
      </c>
      <c r="L38" s="2" t="s">
        <v>925</v>
      </c>
      <c r="M38" s="2">
        <v>7</v>
      </c>
    </row>
    <row r="39" spans="1:13" x14ac:dyDescent="0.25">
      <c r="A39" t="s">
        <v>1178</v>
      </c>
      <c r="B39" t="s">
        <v>424</v>
      </c>
      <c r="C39" s="2" t="s">
        <v>454</v>
      </c>
      <c r="D39" s="2" t="s">
        <v>172</v>
      </c>
      <c r="E39" s="2" t="s">
        <v>173</v>
      </c>
      <c r="F39" s="2" t="s">
        <v>353</v>
      </c>
      <c r="G39" s="2" t="s">
        <v>552</v>
      </c>
      <c r="H39" s="2" t="s">
        <v>536</v>
      </c>
      <c r="I39" s="2" t="s">
        <v>48</v>
      </c>
      <c r="J39" s="2" t="s">
        <v>660</v>
      </c>
      <c r="K39" s="2" t="s">
        <v>772</v>
      </c>
      <c r="L39" s="2" t="s">
        <v>926</v>
      </c>
      <c r="M39" s="2">
        <v>4.7</v>
      </c>
    </row>
    <row r="40" spans="1:13" x14ac:dyDescent="0.25">
      <c r="A40" t="s">
        <v>1063</v>
      </c>
      <c r="B40" t="s">
        <v>333</v>
      </c>
      <c r="C40" s="2" t="s">
        <v>454</v>
      </c>
      <c r="D40" s="2" t="s">
        <v>63</v>
      </c>
      <c r="E40" s="2" t="s">
        <v>334</v>
      </c>
      <c r="F40" s="2" t="s">
        <v>352</v>
      </c>
      <c r="G40" s="2" t="s">
        <v>553</v>
      </c>
      <c r="H40" s="2" t="s">
        <v>541</v>
      </c>
      <c r="I40" s="2" t="s">
        <v>3</v>
      </c>
      <c r="J40" s="2" t="s">
        <v>661</v>
      </c>
      <c r="K40" s="2" t="s">
        <v>773</v>
      </c>
      <c r="L40" s="2" t="s">
        <v>927</v>
      </c>
      <c r="M40" s="2">
        <v>5.7</v>
      </c>
    </row>
    <row r="41" spans="1:13" x14ac:dyDescent="0.25">
      <c r="A41" t="s">
        <v>1179</v>
      </c>
      <c r="B41" t="s">
        <v>418</v>
      </c>
      <c r="C41" s="2" t="s">
        <v>454</v>
      </c>
      <c r="D41" s="2" t="s">
        <v>150</v>
      </c>
      <c r="E41" s="2" t="s">
        <v>151</v>
      </c>
      <c r="F41" s="2" t="s">
        <v>353</v>
      </c>
      <c r="G41" s="2" t="s">
        <v>554</v>
      </c>
      <c r="H41" s="2" t="s">
        <v>570</v>
      </c>
      <c r="I41" s="2" t="s">
        <v>629</v>
      </c>
      <c r="J41" s="2" t="s">
        <v>662</v>
      </c>
      <c r="K41" s="2" t="s">
        <v>774</v>
      </c>
      <c r="L41" s="2" t="s">
        <v>928</v>
      </c>
      <c r="M41" s="2">
        <v>10.6</v>
      </c>
    </row>
    <row r="42" spans="1:13" x14ac:dyDescent="0.25">
      <c r="A42" t="s">
        <v>1064</v>
      </c>
      <c r="B42" t="s">
        <v>169</v>
      </c>
      <c r="C42" s="2" t="s">
        <v>454</v>
      </c>
      <c r="D42" s="2" t="s">
        <v>170</v>
      </c>
      <c r="E42" s="2" t="s">
        <v>171</v>
      </c>
      <c r="F42" s="2" t="s">
        <v>353</v>
      </c>
      <c r="G42" s="2" t="s">
        <v>555</v>
      </c>
      <c r="H42" s="2" t="s">
        <v>584</v>
      </c>
      <c r="I42" s="2" t="s">
        <v>629</v>
      </c>
      <c r="J42" s="2" t="s">
        <v>663</v>
      </c>
      <c r="K42" s="2" t="s">
        <v>775</v>
      </c>
      <c r="L42" s="2" t="s">
        <v>929</v>
      </c>
      <c r="M42" s="2">
        <v>19</v>
      </c>
    </row>
    <row r="43" spans="1:13" x14ac:dyDescent="0.25">
      <c r="A43" t="s">
        <v>1180</v>
      </c>
      <c r="B43" t="s">
        <v>400</v>
      </c>
      <c r="C43" s="2" t="s">
        <v>454</v>
      </c>
      <c r="D43" s="2" t="s">
        <v>85</v>
      </c>
      <c r="E43" s="2" t="s">
        <v>86</v>
      </c>
      <c r="F43" s="2" t="s">
        <v>353</v>
      </c>
      <c r="G43" s="2" t="s">
        <v>525</v>
      </c>
      <c r="H43" s="2" t="s">
        <v>546</v>
      </c>
      <c r="I43" s="2" t="s">
        <v>629</v>
      </c>
      <c r="J43" s="2" t="s">
        <v>664</v>
      </c>
      <c r="K43" s="2" t="s">
        <v>776</v>
      </c>
      <c r="L43" s="2" t="s">
        <v>930</v>
      </c>
      <c r="M43" s="2">
        <v>11</v>
      </c>
    </row>
    <row r="44" spans="1:13" x14ac:dyDescent="0.25">
      <c r="A44" t="s">
        <v>456</v>
      </c>
      <c r="B44" t="s">
        <v>276</v>
      </c>
      <c r="C44" s="2" t="s">
        <v>454</v>
      </c>
      <c r="D44" s="2" t="s">
        <v>277</v>
      </c>
      <c r="E44" s="2" t="s">
        <v>278</v>
      </c>
      <c r="F44" s="2" t="s">
        <v>353</v>
      </c>
      <c r="G44" s="2" t="s">
        <v>519</v>
      </c>
      <c r="H44" s="2" t="s">
        <v>525</v>
      </c>
      <c r="I44" s="2" t="s">
        <v>3</v>
      </c>
      <c r="J44" s="2" t="s">
        <v>659</v>
      </c>
      <c r="K44" s="2" t="s">
        <v>777</v>
      </c>
      <c r="L44" s="2" t="s">
        <v>931</v>
      </c>
      <c r="M44" s="2">
        <v>8.5</v>
      </c>
    </row>
    <row r="45" spans="1:13" x14ac:dyDescent="0.25">
      <c r="A45" t="s">
        <v>1065</v>
      </c>
      <c r="B45" t="s">
        <v>1050</v>
      </c>
      <c r="C45" s="5" t="s">
        <v>454</v>
      </c>
      <c r="D45" s="2" t="s">
        <v>63</v>
      </c>
      <c r="E45" s="2" t="s">
        <v>484</v>
      </c>
      <c r="F45" s="2" t="s">
        <v>63</v>
      </c>
      <c r="G45" s="2" t="s">
        <v>63</v>
      </c>
      <c r="H45" s="2" t="s">
        <v>63</v>
      </c>
      <c r="I45" s="2" t="s">
        <v>63</v>
      </c>
      <c r="J45" s="2" t="s">
        <v>63</v>
      </c>
      <c r="K45" s="2" t="s">
        <v>63</v>
      </c>
      <c r="L45" s="2" t="s">
        <v>63</v>
      </c>
      <c r="M45" s="6" t="s">
        <v>63</v>
      </c>
    </row>
    <row r="46" spans="1:13" x14ac:dyDescent="0.25">
      <c r="A46" t="s">
        <v>1066</v>
      </c>
      <c r="B46" t="s">
        <v>461</v>
      </c>
      <c r="C46" s="5" t="s">
        <v>454</v>
      </c>
      <c r="D46" s="2" t="s">
        <v>63</v>
      </c>
      <c r="E46" s="2" t="s">
        <v>485</v>
      </c>
      <c r="F46" s="2" t="s">
        <v>63</v>
      </c>
      <c r="G46" s="2" t="s">
        <v>63</v>
      </c>
      <c r="H46" s="2" t="s">
        <v>63</v>
      </c>
      <c r="I46" s="2" t="s">
        <v>63</v>
      </c>
      <c r="J46" s="2" t="s">
        <v>63</v>
      </c>
      <c r="K46" s="2" t="s">
        <v>63</v>
      </c>
      <c r="L46" s="2" t="s">
        <v>63</v>
      </c>
      <c r="M46" s="2">
        <v>4.4000000000000004</v>
      </c>
    </row>
    <row r="47" spans="1:13" x14ac:dyDescent="0.25">
      <c r="A47" t="s">
        <v>1217</v>
      </c>
      <c r="B47" t="s">
        <v>345</v>
      </c>
      <c r="C47" s="2" t="s">
        <v>454</v>
      </c>
      <c r="D47" s="2" t="s">
        <v>63</v>
      </c>
      <c r="E47" s="2" t="s">
        <v>346</v>
      </c>
      <c r="F47" s="2" t="s">
        <v>352</v>
      </c>
      <c r="G47" s="2" t="s">
        <v>526</v>
      </c>
      <c r="H47" s="2" t="s">
        <v>526</v>
      </c>
      <c r="I47" s="2" t="s">
        <v>48</v>
      </c>
      <c r="J47" s="2" t="s">
        <v>636</v>
      </c>
      <c r="K47" s="2" t="s">
        <v>778</v>
      </c>
      <c r="L47" s="2" t="s">
        <v>932</v>
      </c>
      <c r="M47" s="2">
        <v>4.3</v>
      </c>
    </row>
    <row r="48" spans="1:13" x14ac:dyDescent="0.25">
      <c r="A48" t="s">
        <v>1067</v>
      </c>
      <c r="B48" t="s">
        <v>397</v>
      </c>
      <c r="C48" s="2" t="s">
        <v>454</v>
      </c>
      <c r="D48" s="2" t="s">
        <v>76</v>
      </c>
      <c r="E48" s="2" t="s">
        <v>77</v>
      </c>
      <c r="F48" s="2" t="s">
        <v>353</v>
      </c>
      <c r="G48" s="2" t="s">
        <v>556</v>
      </c>
      <c r="H48" s="2" t="s">
        <v>606</v>
      </c>
      <c r="I48" s="2" t="s">
        <v>629</v>
      </c>
      <c r="J48" s="2" t="s">
        <v>665</v>
      </c>
      <c r="K48" s="2" t="s">
        <v>779</v>
      </c>
      <c r="L48" s="2" t="s">
        <v>933</v>
      </c>
      <c r="M48" s="2">
        <v>30</v>
      </c>
    </row>
    <row r="49" spans="1:13" x14ac:dyDescent="0.25">
      <c r="A49" t="s">
        <v>1068</v>
      </c>
      <c r="B49" t="s">
        <v>462</v>
      </c>
      <c r="C49" s="5" t="s">
        <v>454</v>
      </c>
      <c r="D49" s="2" t="s">
        <v>63</v>
      </c>
      <c r="E49" s="2" t="s">
        <v>486</v>
      </c>
      <c r="F49" s="2" t="s">
        <v>63</v>
      </c>
      <c r="G49" s="2" t="s">
        <v>63</v>
      </c>
      <c r="H49" s="2" t="s">
        <v>63</v>
      </c>
      <c r="I49" s="2" t="s">
        <v>63</v>
      </c>
      <c r="J49" s="2" t="s">
        <v>63</v>
      </c>
      <c r="K49" s="2" t="s">
        <v>63</v>
      </c>
      <c r="L49" s="2" t="s">
        <v>63</v>
      </c>
      <c r="M49" s="2">
        <v>8.1999999999999993</v>
      </c>
    </row>
    <row r="50" spans="1:13" x14ac:dyDescent="0.25">
      <c r="A50" t="s">
        <v>1218</v>
      </c>
      <c r="B50" t="s">
        <v>349</v>
      </c>
      <c r="C50" s="2" t="s">
        <v>454</v>
      </c>
      <c r="D50" s="2" t="s">
        <v>63</v>
      </c>
      <c r="E50" s="2" t="s">
        <v>350</v>
      </c>
      <c r="F50" s="2" t="s">
        <v>352</v>
      </c>
      <c r="G50" s="2" t="s">
        <v>557</v>
      </c>
      <c r="H50" s="2" t="s">
        <v>557</v>
      </c>
      <c r="I50" s="2" t="s">
        <v>630</v>
      </c>
      <c r="J50" s="2" t="s">
        <v>666</v>
      </c>
      <c r="K50" s="2" t="s">
        <v>780</v>
      </c>
      <c r="L50" s="2" t="s">
        <v>934</v>
      </c>
      <c r="M50" s="6" t="s">
        <v>63</v>
      </c>
    </row>
    <row r="51" spans="1:13" x14ac:dyDescent="0.25">
      <c r="A51" t="s">
        <v>1219</v>
      </c>
      <c r="B51" t="s">
        <v>323</v>
      </c>
      <c r="C51" s="2" t="s">
        <v>454</v>
      </c>
      <c r="D51" s="2" t="s">
        <v>324</v>
      </c>
      <c r="E51" s="2" t="s">
        <v>325</v>
      </c>
      <c r="F51" s="2" t="s">
        <v>353</v>
      </c>
      <c r="G51" s="2" t="s">
        <v>558</v>
      </c>
      <c r="H51" s="2" t="s">
        <v>588</v>
      </c>
      <c r="I51" s="2" t="s">
        <v>630</v>
      </c>
      <c r="J51" s="2" t="s">
        <v>667</v>
      </c>
      <c r="K51" s="2" t="s">
        <v>781</v>
      </c>
      <c r="L51" s="2" t="s">
        <v>935</v>
      </c>
      <c r="M51" s="2">
        <v>2.4</v>
      </c>
    </row>
    <row r="52" spans="1:13" x14ac:dyDescent="0.25">
      <c r="A52" t="s">
        <v>1181</v>
      </c>
      <c r="B52" t="s">
        <v>441</v>
      </c>
      <c r="C52" s="2" t="s">
        <v>454</v>
      </c>
      <c r="D52" s="2" t="s">
        <v>263</v>
      </c>
      <c r="E52" s="2" t="s">
        <v>264</v>
      </c>
      <c r="F52" s="2" t="s">
        <v>353</v>
      </c>
      <c r="G52" s="2" t="s">
        <v>559</v>
      </c>
      <c r="H52" s="2" t="s">
        <v>517</v>
      </c>
      <c r="I52" s="2" t="s">
        <v>3</v>
      </c>
      <c r="J52" s="2" t="s">
        <v>668</v>
      </c>
      <c r="K52" s="2" t="s">
        <v>782</v>
      </c>
      <c r="L52" s="2" t="s">
        <v>936</v>
      </c>
      <c r="M52" s="2">
        <v>7.5</v>
      </c>
    </row>
    <row r="53" spans="1:13" x14ac:dyDescent="0.25">
      <c r="A53" t="s">
        <v>1213</v>
      </c>
      <c r="B53" t="s">
        <v>1214</v>
      </c>
      <c r="C53" s="2" t="s">
        <v>454</v>
      </c>
      <c r="D53" s="2" t="s">
        <v>158</v>
      </c>
      <c r="E53" s="2" t="s">
        <v>159</v>
      </c>
      <c r="F53" s="2" t="s">
        <v>353</v>
      </c>
      <c r="G53" s="2" t="s">
        <v>528</v>
      </c>
      <c r="H53" s="2" t="s">
        <v>549</v>
      </c>
      <c r="I53" s="2" t="s">
        <v>3</v>
      </c>
      <c r="J53" s="2" t="s">
        <v>669</v>
      </c>
      <c r="K53" s="2" t="s">
        <v>783</v>
      </c>
      <c r="L53" s="2" t="s">
        <v>900</v>
      </c>
      <c r="M53" s="2">
        <v>6</v>
      </c>
    </row>
    <row r="54" spans="1:13" x14ac:dyDescent="0.25">
      <c r="A54" t="s">
        <v>1182</v>
      </c>
      <c r="B54" t="s">
        <v>450</v>
      </c>
      <c r="C54" s="2" t="s">
        <v>454</v>
      </c>
      <c r="D54" s="2" t="s">
        <v>311</v>
      </c>
      <c r="E54" s="2" t="s">
        <v>312</v>
      </c>
      <c r="F54" s="2" t="s">
        <v>353</v>
      </c>
      <c r="G54" s="2" t="s">
        <v>553</v>
      </c>
      <c r="H54" s="2" t="s">
        <v>549</v>
      </c>
      <c r="I54" s="2" t="s">
        <v>3</v>
      </c>
      <c r="J54" s="2" t="s">
        <v>670</v>
      </c>
      <c r="K54" s="2" t="s">
        <v>784</v>
      </c>
      <c r="L54" s="2" t="s">
        <v>937</v>
      </c>
      <c r="M54" s="2">
        <v>6.4</v>
      </c>
    </row>
    <row r="55" spans="1:13" x14ac:dyDescent="0.25">
      <c r="A55" t="s">
        <v>1183</v>
      </c>
      <c r="B55" t="s">
        <v>421</v>
      </c>
      <c r="C55" s="2" t="s">
        <v>454</v>
      </c>
      <c r="D55" s="2" t="s">
        <v>160</v>
      </c>
      <c r="E55" s="2" t="s">
        <v>161</v>
      </c>
      <c r="F55" s="2" t="s">
        <v>353</v>
      </c>
      <c r="G55" s="2" t="s">
        <v>560</v>
      </c>
      <c r="H55" s="2" t="s">
        <v>607</v>
      </c>
      <c r="I55" s="2" t="s">
        <v>629</v>
      </c>
      <c r="J55" s="2" t="s">
        <v>656</v>
      </c>
      <c r="K55" s="2" t="s">
        <v>785</v>
      </c>
      <c r="L55" s="2" t="s">
        <v>938</v>
      </c>
      <c r="M55" s="2">
        <v>20.399999999999999</v>
      </c>
    </row>
    <row r="56" spans="1:13" x14ac:dyDescent="0.25">
      <c r="A56" t="s">
        <v>1069</v>
      </c>
      <c r="B56" t="s">
        <v>463</v>
      </c>
      <c r="C56" s="5" t="s">
        <v>454</v>
      </c>
      <c r="D56" s="2" t="s">
        <v>63</v>
      </c>
      <c r="E56" s="2" t="s">
        <v>487</v>
      </c>
      <c r="F56" s="2" t="s">
        <v>63</v>
      </c>
      <c r="G56" s="2" t="s">
        <v>63</v>
      </c>
      <c r="H56" s="2" t="s">
        <v>63</v>
      </c>
      <c r="I56" s="2" t="s">
        <v>63</v>
      </c>
      <c r="J56" s="2" t="s">
        <v>63</v>
      </c>
      <c r="K56" s="2" t="s">
        <v>63</v>
      </c>
      <c r="L56" s="2" t="s">
        <v>63</v>
      </c>
      <c r="M56" s="6" t="s">
        <v>63</v>
      </c>
    </row>
    <row r="57" spans="1:13" x14ac:dyDescent="0.25">
      <c r="A57" t="s">
        <v>1184</v>
      </c>
      <c r="B57" t="s">
        <v>448</v>
      </c>
      <c r="C57" s="2" t="s">
        <v>454</v>
      </c>
      <c r="D57" s="2" t="s">
        <v>297</v>
      </c>
      <c r="E57" s="2" t="s">
        <v>298</v>
      </c>
      <c r="F57" s="2" t="s">
        <v>353</v>
      </c>
      <c r="G57" s="2" t="s">
        <v>545</v>
      </c>
      <c r="H57" s="2" t="s">
        <v>559</v>
      </c>
      <c r="I57" s="2" t="s">
        <v>48</v>
      </c>
      <c r="J57" s="2" t="s">
        <v>671</v>
      </c>
      <c r="K57" s="2" t="s">
        <v>786</v>
      </c>
      <c r="L57" s="2" t="s">
        <v>939</v>
      </c>
      <c r="M57" s="2">
        <v>4.0999999999999996</v>
      </c>
    </row>
    <row r="58" spans="1:13" x14ac:dyDescent="0.25">
      <c r="A58" t="s">
        <v>1185</v>
      </c>
      <c r="B58" t="s">
        <v>409</v>
      </c>
      <c r="C58" s="2" t="s">
        <v>454</v>
      </c>
      <c r="D58" s="2" t="s">
        <v>113</v>
      </c>
      <c r="E58" s="2" t="s">
        <v>114</v>
      </c>
      <c r="F58" s="2" t="s">
        <v>353</v>
      </c>
      <c r="G58" s="2" t="s">
        <v>553</v>
      </c>
      <c r="H58" s="2" t="s">
        <v>552</v>
      </c>
      <c r="I58" s="2" t="s">
        <v>3</v>
      </c>
      <c r="J58" s="2" t="s">
        <v>672</v>
      </c>
      <c r="K58" s="2" t="s">
        <v>787</v>
      </c>
      <c r="L58" s="2" t="s">
        <v>940</v>
      </c>
      <c r="M58" s="2">
        <v>5</v>
      </c>
    </row>
    <row r="59" spans="1:13" x14ac:dyDescent="0.25">
      <c r="A59" t="s">
        <v>1070</v>
      </c>
      <c r="B59" t="s">
        <v>504</v>
      </c>
      <c r="C59" s="2" t="s">
        <v>454</v>
      </c>
      <c r="D59" s="2" t="s">
        <v>63</v>
      </c>
      <c r="E59" s="2" t="s">
        <v>506</v>
      </c>
      <c r="F59" s="2" t="s">
        <v>63</v>
      </c>
      <c r="G59" s="2" t="s">
        <v>63</v>
      </c>
      <c r="H59" s="2" t="s">
        <v>63</v>
      </c>
      <c r="I59" s="2" t="s">
        <v>63</v>
      </c>
      <c r="J59" s="2" t="s">
        <v>63</v>
      </c>
      <c r="K59" s="2" t="s">
        <v>63</v>
      </c>
      <c r="L59" s="2" t="s">
        <v>63</v>
      </c>
      <c r="M59" s="6" t="s">
        <v>63</v>
      </c>
    </row>
    <row r="60" spans="1:13" x14ac:dyDescent="0.25">
      <c r="A60" t="s">
        <v>1071</v>
      </c>
      <c r="B60" t="s">
        <v>267</v>
      </c>
      <c r="C60" s="2" t="s">
        <v>454</v>
      </c>
      <c r="D60" s="2" t="s">
        <v>268</v>
      </c>
      <c r="E60" s="2" t="s">
        <v>269</v>
      </c>
      <c r="F60" s="2" t="s">
        <v>353</v>
      </c>
      <c r="G60" s="2" t="s">
        <v>561</v>
      </c>
      <c r="H60" s="2" t="s">
        <v>63</v>
      </c>
      <c r="I60" s="2" t="s">
        <v>629</v>
      </c>
      <c r="J60" s="2" t="s">
        <v>673</v>
      </c>
      <c r="K60" s="2" t="s">
        <v>788</v>
      </c>
      <c r="L60" s="2" t="s">
        <v>63</v>
      </c>
      <c r="M60" s="2">
        <v>31.7</v>
      </c>
    </row>
    <row r="61" spans="1:13" x14ac:dyDescent="0.25">
      <c r="A61" t="s">
        <v>1072</v>
      </c>
      <c r="B61" t="s">
        <v>370</v>
      </c>
      <c r="C61" s="2" t="s">
        <v>454</v>
      </c>
      <c r="D61" s="2" t="s">
        <v>63</v>
      </c>
      <c r="E61" s="2" t="s">
        <v>341</v>
      </c>
      <c r="F61" s="2" t="s">
        <v>352</v>
      </c>
      <c r="G61" s="2" t="s">
        <v>562</v>
      </c>
      <c r="H61" s="2" t="s">
        <v>608</v>
      </c>
      <c r="I61" s="2" t="s">
        <v>630</v>
      </c>
      <c r="J61" s="2" t="s">
        <v>674</v>
      </c>
      <c r="K61" s="2" t="s">
        <v>789</v>
      </c>
      <c r="L61" s="2" t="s">
        <v>941</v>
      </c>
      <c r="M61" s="2">
        <v>4.3</v>
      </c>
    </row>
    <row r="62" spans="1:13" x14ac:dyDescent="0.25">
      <c r="A62" t="s">
        <v>1186</v>
      </c>
      <c r="B62" t="s">
        <v>433</v>
      </c>
      <c r="C62" s="2" t="s">
        <v>454</v>
      </c>
      <c r="D62" s="2" t="s">
        <v>216</v>
      </c>
      <c r="E62" s="2" t="s">
        <v>217</v>
      </c>
      <c r="F62" s="2" t="s">
        <v>353</v>
      </c>
      <c r="G62" s="2" t="s">
        <v>563</v>
      </c>
      <c r="H62" s="2" t="s">
        <v>560</v>
      </c>
      <c r="I62" s="2" t="s">
        <v>629</v>
      </c>
      <c r="J62" s="2" t="s">
        <v>675</v>
      </c>
      <c r="K62" s="2" t="s">
        <v>790</v>
      </c>
      <c r="L62" s="2" t="s">
        <v>942</v>
      </c>
      <c r="M62" s="2">
        <v>8.8000000000000007</v>
      </c>
    </row>
    <row r="63" spans="1:13" x14ac:dyDescent="0.25">
      <c r="A63" t="s">
        <v>1073</v>
      </c>
      <c r="B63" t="s">
        <v>94</v>
      </c>
      <c r="C63" s="2" t="s">
        <v>454</v>
      </c>
      <c r="D63" s="2" t="s">
        <v>95</v>
      </c>
      <c r="E63" s="2" t="s">
        <v>95</v>
      </c>
      <c r="F63" s="2" t="s">
        <v>353</v>
      </c>
      <c r="G63" s="2" t="s">
        <v>525</v>
      </c>
      <c r="H63" s="2" t="s">
        <v>591</v>
      </c>
      <c r="I63" s="2" t="s">
        <v>3</v>
      </c>
      <c r="J63" s="2" t="s">
        <v>676</v>
      </c>
      <c r="K63" s="2" t="s">
        <v>791</v>
      </c>
      <c r="L63" s="2" t="s">
        <v>943</v>
      </c>
      <c r="M63" s="2">
        <v>9.6</v>
      </c>
    </row>
    <row r="64" spans="1:13" x14ac:dyDescent="0.25">
      <c r="A64" t="s">
        <v>508</v>
      </c>
      <c r="B64" t="s">
        <v>511</v>
      </c>
      <c r="C64" s="2" t="s">
        <v>454</v>
      </c>
      <c r="D64" s="2" t="s">
        <v>510</v>
      </c>
      <c r="E64" s="2" t="s">
        <v>510</v>
      </c>
      <c r="F64" s="2" t="s">
        <v>63</v>
      </c>
      <c r="G64" s="2" t="s">
        <v>63</v>
      </c>
      <c r="H64" s="2" t="s">
        <v>63</v>
      </c>
      <c r="I64" s="2" t="s">
        <v>63</v>
      </c>
      <c r="J64" s="2" t="s">
        <v>63</v>
      </c>
      <c r="K64" s="2" t="s">
        <v>63</v>
      </c>
      <c r="L64" s="2" t="s">
        <v>63</v>
      </c>
      <c r="M64" s="6" t="s">
        <v>63</v>
      </c>
    </row>
    <row r="65" spans="1:13" x14ac:dyDescent="0.25">
      <c r="A65" t="s">
        <v>1187</v>
      </c>
      <c r="B65" t="s">
        <v>444</v>
      </c>
      <c r="C65" s="2" t="s">
        <v>454</v>
      </c>
      <c r="D65" s="2" t="s">
        <v>274</v>
      </c>
      <c r="E65" s="2" t="s">
        <v>275</v>
      </c>
      <c r="F65" s="2" t="s">
        <v>353</v>
      </c>
      <c r="G65" s="2" t="s">
        <v>528</v>
      </c>
      <c r="H65" s="2" t="s">
        <v>521</v>
      </c>
      <c r="I65" s="2" t="s">
        <v>3</v>
      </c>
      <c r="J65" s="2" t="s">
        <v>634</v>
      </c>
      <c r="K65" s="2" t="s">
        <v>792</v>
      </c>
      <c r="L65" s="2" t="s">
        <v>944</v>
      </c>
      <c r="M65" s="2">
        <v>4.3</v>
      </c>
    </row>
    <row r="66" spans="1:13" x14ac:dyDescent="0.25">
      <c r="A66" t="s">
        <v>1074</v>
      </c>
      <c r="B66" t="s">
        <v>380</v>
      </c>
      <c r="C66" s="2" t="s">
        <v>454</v>
      </c>
      <c r="D66" s="2" t="s">
        <v>25</v>
      </c>
      <c r="E66" s="2" t="s">
        <v>26</v>
      </c>
      <c r="F66" s="2" t="s">
        <v>353</v>
      </c>
      <c r="G66" s="2" t="s">
        <v>554</v>
      </c>
      <c r="H66" s="2" t="s">
        <v>535</v>
      </c>
      <c r="I66" s="2" t="s">
        <v>629</v>
      </c>
      <c r="J66" s="2" t="s">
        <v>677</v>
      </c>
      <c r="K66" s="2" t="s">
        <v>793</v>
      </c>
      <c r="L66" s="2" t="s">
        <v>945</v>
      </c>
      <c r="M66" s="2">
        <v>7.7</v>
      </c>
    </row>
    <row r="67" spans="1:13" x14ac:dyDescent="0.25">
      <c r="A67" t="s">
        <v>1075</v>
      </c>
      <c r="B67" t="s">
        <v>303</v>
      </c>
      <c r="C67" s="2" t="s">
        <v>454</v>
      </c>
      <c r="D67" s="2" t="s">
        <v>304</v>
      </c>
      <c r="E67" s="2" t="s">
        <v>304</v>
      </c>
      <c r="F67" s="2" t="s">
        <v>352</v>
      </c>
      <c r="G67" s="2" t="s">
        <v>552</v>
      </c>
      <c r="H67" s="2" t="s">
        <v>552</v>
      </c>
      <c r="I67" s="2" t="s">
        <v>48</v>
      </c>
      <c r="J67" s="2" t="s">
        <v>678</v>
      </c>
      <c r="K67" s="2" t="s">
        <v>794</v>
      </c>
      <c r="L67" s="2" t="s">
        <v>946</v>
      </c>
      <c r="M67" s="2">
        <v>3.5</v>
      </c>
    </row>
    <row r="68" spans="1:13" x14ac:dyDescent="0.25">
      <c r="A68" t="s">
        <v>1076</v>
      </c>
      <c r="B68" t="s">
        <v>410</v>
      </c>
      <c r="C68" s="2" t="s">
        <v>454</v>
      </c>
      <c r="D68" s="2" t="s">
        <v>115</v>
      </c>
      <c r="E68" s="2" t="s">
        <v>116</v>
      </c>
      <c r="F68" s="2" t="s">
        <v>353</v>
      </c>
      <c r="G68" s="2" t="s">
        <v>564</v>
      </c>
      <c r="H68" s="2" t="s">
        <v>515</v>
      </c>
      <c r="I68" s="2" t="s">
        <v>3</v>
      </c>
      <c r="J68" s="2" t="s">
        <v>679</v>
      </c>
      <c r="K68" s="2" t="s">
        <v>795</v>
      </c>
      <c r="L68" s="2" t="s">
        <v>947</v>
      </c>
      <c r="M68" s="2">
        <v>7.4</v>
      </c>
    </row>
    <row r="69" spans="1:13" x14ac:dyDescent="0.25">
      <c r="A69" t="s">
        <v>1188</v>
      </c>
      <c r="B69" t="s">
        <v>437</v>
      </c>
      <c r="C69" s="2" t="s">
        <v>454</v>
      </c>
      <c r="D69" s="2" t="s">
        <v>232</v>
      </c>
      <c r="E69" s="2" t="s">
        <v>233</v>
      </c>
      <c r="F69" s="2" t="s">
        <v>353</v>
      </c>
      <c r="G69" s="2" t="s">
        <v>520</v>
      </c>
      <c r="H69" s="2" t="s">
        <v>550</v>
      </c>
      <c r="I69" s="2" t="s">
        <v>3</v>
      </c>
      <c r="J69" s="2" t="s">
        <v>637</v>
      </c>
      <c r="K69" s="2" t="s">
        <v>796</v>
      </c>
      <c r="L69" s="2" t="s">
        <v>948</v>
      </c>
      <c r="M69" s="2">
        <v>5.5</v>
      </c>
    </row>
    <row r="70" spans="1:13" x14ac:dyDescent="0.25">
      <c r="A70" t="s">
        <v>1077</v>
      </c>
      <c r="B70" t="s">
        <v>315</v>
      </c>
      <c r="C70" s="2" t="s">
        <v>454</v>
      </c>
      <c r="D70" s="2" t="s">
        <v>63</v>
      </c>
      <c r="E70" s="2" t="s">
        <v>316</v>
      </c>
      <c r="F70" s="2" t="s">
        <v>352</v>
      </c>
      <c r="G70" s="2" t="s">
        <v>552</v>
      </c>
      <c r="H70" s="2" t="s">
        <v>518</v>
      </c>
      <c r="I70" s="2" t="s">
        <v>48</v>
      </c>
      <c r="J70" s="2" t="s">
        <v>645</v>
      </c>
      <c r="K70" s="2" t="s">
        <v>797</v>
      </c>
      <c r="L70" s="2" t="s">
        <v>949</v>
      </c>
      <c r="M70" s="2">
        <v>4.3</v>
      </c>
    </row>
    <row r="71" spans="1:13" x14ac:dyDescent="0.25">
      <c r="A71" t="s">
        <v>457</v>
      </c>
      <c r="B71" t="s">
        <v>447</v>
      </c>
      <c r="C71" s="2" t="s">
        <v>454</v>
      </c>
      <c r="D71" s="2" t="s">
        <v>290</v>
      </c>
      <c r="E71" s="2" t="s">
        <v>291</v>
      </c>
      <c r="F71" s="2" t="s">
        <v>353</v>
      </c>
      <c r="G71" s="2" t="s">
        <v>541</v>
      </c>
      <c r="H71" s="2" t="s">
        <v>559</v>
      </c>
      <c r="I71" s="2" t="s">
        <v>3</v>
      </c>
      <c r="J71" s="2" t="s">
        <v>674</v>
      </c>
      <c r="K71" s="2" t="s">
        <v>798</v>
      </c>
      <c r="L71" s="2" t="s">
        <v>950</v>
      </c>
      <c r="M71" s="2">
        <v>2.5</v>
      </c>
    </row>
    <row r="72" spans="1:13" x14ac:dyDescent="0.25">
      <c r="A72" t="s">
        <v>1078</v>
      </c>
      <c r="B72" t="s">
        <v>139</v>
      </c>
      <c r="C72" s="2" t="s">
        <v>454</v>
      </c>
      <c r="D72" s="2" t="s">
        <v>140</v>
      </c>
      <c r="E72" s="2" t="s">
        <v>141</v>
      </c>
      <c r="F72" s="2" t="s">
        <v>353</v>
      </c>
      <c r="G72" s="2" t="s">
        <v>543</v>
      </c>
      <c r="H72" s="2" t="s">
        <v>593</v>
      </c>
      <c r="I72" s="2" t="s">
        <v>629</v>
      </c>
      <c r="J72" s="2" t="s">
        <v>680</v>
      </c>
      <c r="K72" s="2" t="s">
        <v>799</v>
      </c>
      <c r="L72" s="2" t="s">
        <v>951</v>
      </c>
      <c r="M72" s="2">
        <v>9.8000000000000007</v>
      </c>
    </row>
    <row r="73" spans="1:13" x14ac:dyDescent="0.25">
      <c r="A73" t="s">
        <v>1079</v>
      </c>
      <c r="B73" t="s">
        <v>406</v>
      </c>
      <c r="C73" s="2" t="s">
        <v>454</v>
      </c>
      <c r="D73" s="2" t="s">
        <v>102</v>
      </c>
      <c r="E73" s="2" t="s">
        <v>103</v>
      </c>
      <c r="F73" s="2" t="s">
        <v>353</v>
      </c>
      <c r="G73" s="2" t="s">
        <v>565</v>
      </c>
      <c r="H73" s="2" t="s">
        <v>517</v>
      </c>
      <c r="I73" s="2" t="s">
        <v>629</v>
      </c>
      <c r="J73" s="2" t="s">
        <v>681</v>
      </c>
      <c r="K73" s="2" t="s">
        <v>800</v>
      </c>
      <c r="L73" s="2" t="s">
        <v>952</v>
      </c>
      <c r="M73" s="2">
        <v>7.8</v>
      </c>
    </row>
    <row r="74" spans="1:13" x14ac:dyDescent="0.25">
      <c r="A74" t="s">
        <v>1080</v>
      </c>
      <c r="B74" t="s">
        <v>205</v>
      </c>
      <c r="C74" s="2" t="s">
        <v>454</v>
      </c>
      <c r="D74" s="2" t="s">
        <v>206</v>
      </c>
      <c r="E74" s="2" t="s">
        <v>206</v>
      </c>
      <c r="F74" s="2" t="s">
        <v>353</v>
      </c>
      <c r="G74" s="2" t="s">
        <v>566</v>
      </c>
      <c r="H74" s="2" t="s">
        <v>609</v>
      </c>
      <c r="I74" s="2" t="s">
        <v>629</v>
      </c>
      <c r="J74" s="2" t="s">
        <v>682</v>
      </c>
      <c r="K74" s="2" t="s">
        <v>801</v>
      </c>
      <c r="L74" s="2" t="s">
        <v>953</v>
      </c>
      <c r="M74" s="2">
        <v>15</v>
      </c>
    </row>
    <row r="75" spans="1:13" x14ac:dyDescent="0.25">
      <c r="A75" t="s">
        <v>1081</v>
      </c>
      <c r="B75" t="s">
        <v>466</v>
      </c>
      <c r="C75" s="5" t="s">
        <v>454</v>
      </c>
      <c r="D75" s="2" t="s">
        <v>63</v>
      </c>
      <c r="E75" s="2" t="s">
        <v>499</v>
      </c>
      <c r="F75" s="2" t="s">
        <v>63</v>
      </c>
      <c r="G75" s="2" t="s">
        <v>63</v>
      </c>
      <c r="H75" s="2" t="s">
        <v>63</v>
      </c>
      <c r="I75" s="2" t="s">
        <v>63</v>
      </c>
      <c r="J75" s="2" t="s">
        <v>63</v>
      </c>
      <c r="K75" s="2" t="s">
        <v>63</v>
      </c>
      <c r="L75" s="2" t="s">
        <v>63</v>
      </c>
      <c r="M75" s="6" t="s">
        <v>63</v>
      </c>
    </row>
    <row r="76" spans="1:13" x14ac:dyDescent="0.25">
      <c r="A76" t="s">
        <v>1082</v>
      </c>
      <c r="B76" t="s">
        <v>378</v>
      </c>
      <c r="C76" s="2" t="s">
        <v>454</v>
      </c>
      <c r="D76" s="2" t="s">
        <v>16</v>
      </c>
      <c r="E76" s="2" t="s">
        <v>17</v>
      </c>
      <c r="F76" s="2" t="s">
        <v>353</v>
      </c>
      <c r="G76" s="2" t="s">
        <v>525</v>
      </c>
      <c r="H76" s="2" t="s">
        <v>527</v>
      </c>
      <c r="I76" s="2" t="s">
        <v>629</v>
      </c>
      <c r="J76" s="2" t="s">
        <v>683</v>
      </c>
      <c r="K76" s="2" t="s">
        <v>802</v>
      </c>
      <c r="L76" s="2" t="s">
        <v>954</v>
      </c>
      <c r="M76" s="2">
        <v>10.4</v>
      </c>
    </row>
    <row r="77" spans="1:13" x14ac:dyDescent="0.25">
      <c r="A77" t="s">
        <v>1189</v>
      </c>
      <c r="B77" t="s">
        <v>413</v>
      </c>
      <c r="C77" s="2" t="s">
        <v>454</v>
      </c>
      <c r="D77" s="2" t="s">
        <v>129</v>
      </c>
      <c r="E77" s="2" t="s">
        <v>130</v>
      </c>
      <c r="F77" s="2" t="s">
        <v>353</v>
      </c>
      <c r="G77" s="2" t="s">
        <v>540</v>
      </c>
      <c r="H77" s="2" t="s">
        <v>610</v>
      </c>
      <c r="I77" s="2" t="s">
        <v>48</v>
      </c>
      <c r="J77" s="2" t="s">
        <v>684</v>
      </c>
      <c r="K77" s="2" t="s">
        <v>803</v>
      </c>
      <c r="L77" s="2" t="s">
        <v>955</v>
      </c>
      <c r="M77" s="2">
        <v>3.5</v>
      </c>
    </row>
    <row r="78" spans="1:13" x14ac:dyDescent="0.25">
      <c r="A78" t="s">
        <v>1083</v>
      </c>
      <c r="B78" t="s">
        <v>467</v>
      </c>
      <c r="C78" s="5" t="s">
        <v>454</v>
      </c>
      <c r="D78" s="2" t="s">
        <v>63</v>
      </c>
      <c r="E78" s="2" t="s">
        <v>500</v>
      </c>
      <c r="F78" s="2" t="s">
        <v>63</v>
      </c>
      <c r="G78" s="2" t="s">
        <v>63</v>
      </c>
      <c r="H78" s="2" t="s">
        <v>63</v>
      </c>
      <c r="I78" s="2" t="s">
        <v>63</v>
      </c>
      <c r="J78" s="2" t="s">
        <v>63</v>
      </c>
      <c r="K78" s="2" t="s">
        <v>63</v>
      </c>
      <c r="L78" s="2" t="s">
        <v>63</v>
      </c>
      <c r="M78" s="2">
        <v>7.7</v>
      </c>
    </row>
    <row r="79" spans="1:13" x14ac:dyDescent="0.25">
      <c r="A79" t="s">
        <v>1238</v>
      </c>
      <c r="B79" t="s">
        <v>1243</v>
      </c>
      <c r="C79" s="2" t="s">
        <v>454</v>
      </c>
      <c r="D79" s="2" t="s">
        <v>1241</v>
      </c>
      <c r="E79" s="2" t="s">
        <v>1241</v>
      </c>
      <c r="F79" s="2" t="s">
        <v>353</v>
      </c>
      <c r="G79" s="2" t="s">
        <v>542</v>
      </c>
      <c r="H79" s="2" t="s">
        <v>535</v>
      </c>
      <c r="I79" s="2" t="s">
        <v>629</v>
      </c>
      <c r="J79" s="2" t="s">
        <v>639</v>
      </c>
      <c r="K79" s="2" t="s">
        <v>892</v>
      </c>
      <c r="L79" s="2" t="s">
        <v>1042</v>
      </c>
      <c r="M79" s="2">
        <v>11.3</v>
      </c>
    </row>
    <row r="80" spans="1:13" x14ac:dyDescent="0.25">
      <c r="A80" t="s">
        <v>1084</v>
      </c>
      <c r="B80" t="s">
        <v>377</v>
      </c>
      <c r="C80" s="2" t="s">
        <v>454</v>
      </c>
      <c r="D80" s="2" t="s">
        <v>14</v>
      </c>
      <c r="E80" s="2" t="s">
        <v>15</v>
      </c>
      <c r="F80" s="2" t="s">
        <v>353</v>
      </c>
      <c r="G80" s="2" t="s">
        <v>567</v>
      </c>
      <c r="H80" s="2" t="s">
        <v>589</v>
      </c>
      <c r="I80" s="2" t="s">
        <v>629</v>
      </c>
      <c r="J80" s="2" t="s">
        <v>685</v>
      </c>
      <c r="K80" s="2" t="s">
        <v>804</v>
      </c>
      <c r="L80" s="2" t="s">
        <v>956</v>
      </c>
      <c r="M80" s="2">
        <v>11.3</v>
      </c>
    </row>
    <row r="81" spans="1:13" x14ac:dyDescent="0.25">
      <c r="A81" t="s">
        <v>1085</v>
      </c>
      <c r="B81" t="s">
        <v>166</v>
      </c>
      <c r="C81" s="2" t="s">
        <v>454</v>
      </c>
      <c r="D81" s="2" t="s">
        <v>167</v>
      </c>
      <c r="E81" s="2" t="s">
        <v>168</v>
      </c>
      <c r="F81" s="2" t="s">
        <v>353</v>
      </c>
      <c r="G81" s="2" t="s">
        <v>568</v>
      </c>
      <c r="H81" s="2" t="s">
        <v>611</v>
      </c>
      <c r="I81" s="2" t="s">
        <v>629</v>
      </c>
      <c r="J81" s="2" t="s">
        <v>686</v>
      </c>
      <c r="K81" s="2" t="s">
        <v>805</v>
      </c>
      <c r="L81" s="2" t="s">
        <v>957</v>
      </c>
      <c r="M81" s="2">
        <v>12.5</v>
      </c>
    </row>
    <row r="82" spans="1:13" x14ac:dyDescent="0.25">
      <c r="A82" t="s">
        <v>1086</v>
      </c>
      <c r="B82" t="s">
        <v>286</v>
      </c>
      <c r="C82" s="2" t="s">
        <v>454</v>
      </c>
      <c r="D82" s="2" t="s">
        <v>287</v>
      </c>
      <c r="E82" s="2" t="s">
        <v>287</v>
      </c>
      <c r="F82" s="2" t="s">
        <v>353</v>
      </c>
      <c r="G82" s="2" t="s">
        <v>569</v>
      </c>
      <c r="H82" s="2" t="s">
        <v>595</v>
      </c>
      <c r="I82" s="2" t="s">
        <v>629</v>
      </c>
      <c r="J82" s="2" t="s">
        <v>687</v>
      </c>
      <c r="K82" s="2" t="s">
        <v>770</v>
      </c>
      <c r="L82" s="2" t="s">
        <v>958</v>
      </c>
      <c r="M82" s="2">
        <v>11.8</v>
      </c>
    </row>
    <row r="83" spans="1:13" x14ac:dyDescent="0.25">
      <c r="A83" t="s">
        <v>1087</v>
      </c>
      <c r="B83" t="s">
        <v>211</v>
      </c>
      <c r="C83" s="2" t="s">
        <v>454</v>
      </c>
      <c r="D83" s="2" t="s">
        <v>212</v>
      </c>
      <c r="E83" s="2" t="s">
        <v>213</v>
      </c>
      <c r="F83" s="2" t="s">
        <v>353</v>
      </c>
      <c r="G83" s="2" t="s">
        <v>550</v>
      </c>
      <c r="H83" s="2" t="s">
        <v>533</v>
      </c>
      <c r="I83" s="2" t="s">
        <v>3</v>
      </c>
      <c r="J83" s="2" t="s">
        <v>644</v>
      </c>
      <c r="K83" s="2" t="s">
        <v>806</v>
      </c>
      <c r="L83" s="2" t="s">
        <v>959</v>
      </c>
      <c r="M83" s="2">
        <v>10</v>
      </c>
    </row>
    <row r="84" spans="1:13" x14ac:dyDescent="0.25">
      <c r="A84" t="s">
        <v>1088</v>
      </c>
      <c r="B84" t="s">
        <v>393</v>
      </c>
      <c r="C84" s="2" t="s">
        <v>454</v>
      </c>
      <c r="D84" s="2" t="s">
        <v>61</v>
      </c>
      <c r="E84" s="2" t="s">
        <v>62</v>
      </c>
      <c r="F84" s="2" t="s">
        <v>353</v>
      </c>
      <c r="G84" s="2" t="s">
        <v>570</v>
      </c>
      <c r="H84" s="2" t="s">
        <v>533</v>
      </c>
      <c r="I84" s="2" t="s">
        <v>3</v>
      </c>
      <c r="J84" s="2" t="s">
        <v>680</v>
      </c>
      <c r="K84" s="2" t="s">
        <v>807</v>
      </c>
      <c r="L84" s="2" t="s">
        <v>960</v>
      </c>
      <c r="M84" s="2">
        <v>9.4</v>
      </c>
    </row>
    <row r="85" spans="1:13" x14ac:dyDescent="0.25">
      <c r="A85" t="s">
        <v>1089</v>
      </c>
      <c r="B85" t="s">
        <v>468</v>
      </c>
      <c r="C85" s="5" t="s">
        <v>454</v>
      </c>
      <c r="D85" s="2" t="s">
        <v>63</v>
      </c>
      <c r="E85" s="2" t="s">
        <v>501</v>
      </c>
      <c r="F85" s="2" t="s">
        <v>63</v>
      </c>
      <c r="G85" s="2" t="s">
        <v>63</v>
      </c>
      <c r="H85" s="2" t="s">
        <v>63</v>
      </c>
      <c r="I85" s="2" t="s">
        <v>63</v>
      </c>
      <c r="J85" s="2" t="s">
        <v>63</v>
      </c>
      <c r="K85" s="2" t="s">
        <v>63</v>
      </c>
      <c r="L85" s="2" t="s">
        <v>63</v>
      </c>
      <c r="M85" s="2">
        <v>10.9</v>
      </c>
    </row>
    <row r="86" spans="1:13" x14ac:dyDescent="0.25">
      <c r="A86" t="s">
        <v>1090</v>
      </c>
      <c r="B86" t="s">
        <v>440</v>
      </c>
      <c r="C86" s="2" t="s">
        <v>454</v>
      </c>
      <c r="D86" s="2" t="s">
        <v>261</v>
      </c>
      <c r="E86" s="2" t="s">
        <v>262</v>
      </c>
      <c r="F86" s="2" t="s">
        <v>353</v>
      </c>
      <c r="G86" s="2" t="s">
        <v>564</v>
      </c>
      <c r="H86" s="2" t="s">
        <v>574</v>
      </c>
      <c r="I86" s="2" t="s">
        <v>3</v>
      </c>
      <c r="J86" s="2" t="s">
        <v>646</v>
      </c>
      <c r="K86" s="2" t="s">
        <v>808</v>
      </c>
      <c r="L86" s="2" t="s">
        <v>961</v>
      </c>
      <c r="M86" s="2">
        <v>9.4</v>
      </c>
    </row>
    <row r="87" spans="1:13" x14ac:dyDescent="0.25">
      <c r="A87" t="s">
        <v>1114</v>
      </c>
      <c r="B87" t="s">
        <v>512</v>
      </c>
      <c r="C87" s="2" t="s">
        <v>454</v>
      </c>
      <c r="D87" s="2" t="s">
        <v>63</v>
      </c>
      <c r="E87" s="2" t="s">
        <v>63</v>
      </c>
      <c r="F87" s="2" t="s">
        <v>352</v>
      </c>
      <c r="G87" s="2" t="s">
        <v>522</v>
      </c>
      <c r="H87" s="2" t="s">
        <v>522</v>
      </c>
      <c r="I87" s="2" t="s">
        <v>3</v>
      </c>
      <c r="J87" s="2" t="s">
        <v>688</v>
      </c>
      <c r="K87" s="2" t="s">
        <v>809</v>
      </c>
      <c r="L87" s="2" t="s">
        <v>962</v>
      </c>
      <c r="M87" s="6" t="s">
        <v>63</v>
      </c>
    </row>
    <row r="88" spans="1:13" x14ac:dyDescent="0.25">
      <c r="A88" t="s">
        <v>1091</v>
      </c>
      <c r="B88" t="s">
        <v>407</v>
      </c>
      <c r="C88" s="2" t="s">
        <v>454</v>
      </c>
      <c r="D88" s="2" t="s">
        <v>106</v>
      </c>
      <c r="E88" s="2" t="s">
        <v>107</v>
      </c>
      <c r="F88" s="2" t="s">
        <v>353</v>
      </c>
      <c r="G88" s="2" t="s">
        <v>537</v>
      </c>
      <c r="H88" s="2" t="s">
        <v>605</v>
      </c>
      <c r="I88" s="2" t="s">
        <v>629</v>
      </c>
      <c r="J88" s="2" t="s">
        <v>689</v>
      </c>
      <c r="K88" s="2" t="s">
        <v>810</v>
      </c>
      <c r="L88" s="2" t="s">
        <v>963</v>
      </c>
      <c r="M88" s="2">
        <v>13.8</v>
      </c>
    </row>
    <row r="89" spans="1:13" x14ac:dyDescent="0.25">
      <c r="A89" t="s">
        <v>1092</v>
      </c>
      <c r="B89" t="s">
        <v>365</v>
      </c>
      <c r="C89" s="2" t="s">
        <v>454</v>
      </c>
      <c r="D89" s="2" t="s">
        <v>104</v>
      </c>
      <c r="E89" s="2" t="s">
        <v>105</v>
      </c>
      <c r="F89" s="2" t="s">
        <v>353</v>
      </c>
      <c r="G89" s="2" t="s">
        <v>531</v>
      </c>
      <c r="H89" s="2" t="s">
        <v>573</v>
      </c>
      <c r="I89" s="2" t="s">
        <v>629</v>
      </c>
      <c r="J89" s="2" t="s">
        <v>690</v>
      </c>
      <c r="K89" s="2" t="s">
        <v>811</v>
      </c>
      <c r="L89" s="2" t="s">
        <v>964</v>
      </c>
      <c r="M89" s="2">
        <v>9.8000000000000007</v>
      </c>
    </row>
    <row r="90" spans="1:13" x14ac:dyDescent="0.25">
      <c r="A90" t="s">
        <v>1093</v>
      </c>
      <c r="B90" t="s">
        <v>366</v>
      </c>
      <c r="C90" s="2" t="s">
        <v>454</v>
      </c>
      <c r="D90" s="2" t="s">
        <v>119</v>
      </c>
      <c r="E90" s="2" t="s">
        <v>120</v>
      </c>
      <c r="F90" s="2" t="s">
        <v>353</v>
      </c>
      <c r="G90" s="2" t="s">
        <v>543</v>
      </c>
      <c r="H90" s="2" t="s">
        <v>519</v>
      </c>
      <c r="I90" s="2" t="s">
        <v>3</v>
      </c>
      <c r="J90" s="2" t="s">
        <v>640</v>
      </c>
      <c r="K90" s="2" t="s">
        <v>812</v>
      </c>
      <c r="L90" s="2" t="s">
        <v>965</v>
      </c>
      <c r="M90" s="2">
        <v>7.9</v>
      </c>
    </row>
    <row r="91" spans="1:13" x14ac:dyDescent="0.25">
      <c r="A91" t="s">
        <v>1094</v>
      </c>
      <c r="B91" t="s">
        <v>230</v>
      </c>
      <c r="C91" s="2" t="s">
        <v>454</v>
      </c>
      <c r="D91" s="2" t="s">
        <v>231</v>
      </c>
      <c r="E91" s="2" t="s">
        <v>231</v>
      </c>
      <c r="F91" s="2" t="s">
        <v>353</v>
      </c>
      <c r="G91" s="2" t="s">
        <v>532</v>
      </c>
      <c r="H91" s="2" t="s">
        <v>525</v>
      </c>
      <c r="I91" s="2" t="s">
        <v>629</v>
      </c>
      <c r="J91" s="2" t="s">
        <v>691</v>
      </c>
      <c r="K91" s="2" t="s">
        <v>813</v>
      </c>
      <c r="L91" s="2" t="s">
        <v>966</v>
      </c>
      <c r="M91" s="2">
        <v>9.4</v>
      </c>
    </row>
    <row r="92" spans="1:13" x14ac:dyDescent="0.25">
      <c r="A92" t="s">
        <v>1095</v>
      </c>
      <c r="B92" t="s">
        <v>294</v>
      </c>
      <c r="C92" s="2" t="s">
        <v>454</v>
      </c>
      <c r="D92" s="2" t="s">
        <v>295</v>
      </c>
      <c r="E92" s="2" t="s">
        <v>296</v>
      </c>
      <c r="F92" s="2" t="s">
        <v>353</v>
      </c>
      <c r="G92" s="2" t="s">
        <v>527</v>
      </c>
      <c r="H92" s="2" t="s">
        <v>525</v>
      </c>
      <c r="I92" s="2" t="s">
        <v>629</v>
      </c>
      <c r="J92" s="2" t="s">
        <v>692</v>
      </c>
      <c r="K92" s="2" t="s">
        <v>814</v>
      </c>
      <c r="L92" s="2" t="s">
        <v>967</v>
      </c>
      <c r="M92" s="2">
        <v>7.2</v>
      </c>
    </row>
    <row r="93" spans="1:13" x14ac:dyDescent="0.25">
      <c r="A93" t="s">
        <v>1096</v>
      </c>
      <c r="B93" t="s">
        <v>236</v>
      </c>
      <c r="C93" s="2" t="s">
        <v>454</v>
      </c>
      <c r="D93" s="2" t="s">
        <v>237</v>
      </c>
      <c r="E93" s="2" t="s">
        <v>237</v>
      </c>
      <c r="F93" s="2" t="s">
        <v>353</v>
      </c>
      <c r="G93" s="2" t="s">
        <v>571</v>
      </c>
      <c r="H93" s="2" t="s">
        <v>516</v>
      </c>
      <c r="I93" s="2" t="s">
        <v>629</v>
      </c>
      <c r="J93" s="2" t="s">
        <v>693</v>
      </c>
      <c r="K93" s="2" t="s">
        <v>815</v>
      </c>
      <c r="L93" s="2" t="s">
        <v>968</v>
      </c>
      <c r="M93" s="2">
        <v>15.5</v>
      </c>
    </row>
    <row r="94" spans="1:13" x14ac:dyDescent="0.25">
      <c r="A94" t="s">
        <v>1097</v>
      </c>
      <c r="B94" t="s">
        <v>394</v>
      </c>
      <c r="C94" s="2" t="s">
        <v>454</v>
      </c>
      <c r="D94" s="2" t="s">
        <v>65</v>
      </c>
      <c r="E94" s="2" t="s">
        <v>66</v>
      </c>
      <c r="F94" s="2" t="s">
        <v>353</v>
      </c>
      <c r="G94" s="2" t="s">
        <v>572</v>
      </c>
      <c r="H94" s="2" t="s">
        <v>529</v>
      </c>
      <c r="I94" s="2" t="s">
        <v>629</v>
      </c>
      <c r="J94" s="2" t="s">
        <v>694</v>
      </c>
      <c r="K94" s="2" t="s">
        <v>816</v>
      </c>
      <c r="L94" s="2" t="s">
        <v>969</v>
      </c>
      <c r="M94" s="2">
        <v>16.100000000000001</v>
      </c>
    </row>
    <row r="95" spans="1:13" x14ac:dyDescent="0.25">
      <c r="A95" t="s">
        <v>1220</v>
      </c>
      <c r="B95" t="s">
        <v>368</v>
      </c>
      <c r="C95" s="2" t="s">
        <v>454</v>
      </c>
      <c r="D95" s="2" t="s">
        <v>196</v>
      </c>
      <c r="E95" s="2" t="s">
        <v>197</v>
      </c>
      <c r="F95" s="2" t="s">
        <v>353</v>
      </c>
      <c r="G95" s="2" t="s">
        <v>553</v>
      </c>
      <c r="H95" s="2" t="s">
        <v>536</v>
      </c>
      <c r="I95" s="2" t="s">
        <v>3</v>
      </c>
      <c r="J95" s="2" t="s">
        <v>671</v>
      </c>
      <c r="K95" s="2" t="s">
        <v>817</v>
      </c>
      <c r="L95" s="2" t="s">
        <v>970</v>
      </c>
      <c r="M95" s="2">
        <v>4.7</v>
      </c>
    </row>
    <row r="96" spans="1:13" x14ac:dyDescent="0.25">
      <c r="A96" t="s">
        <v>1237</v>
      </c>
      <c r="B96" t="s">
        <v>1234</v>
      </c>
      <c r="C96" s="2" t="s">
        <v>454</v>
      </c>
      <c r="D96" s="2" t="s">
        <v>1242</v>
      </c>
      <c r="E96" s="2" t="s">
        <v>1242</v>
      </c>
      <c r="F96" s="2" t="s">
        <v>353</v>
      </c>
      <c r="G96" s="2" t="s">
        <v>574</v>
      </c>
      <c r="H96" s="2" t="s">
        <v>564</v>
      </c>
      <c r="I96" s="2" t="s">
        <v>3</v>
      </c>
      <c r="J96" s="2" t="s">
        <v>740</v>
      </c>
      <c r="K96" s="2" t="s">
        <v>893</v>
      </c>
      <c r="L96" s="2" t="s">
        <v>1043</v>
      </c>
      <c r="M96" s="2">
        <v>7.5</v>
      </c>
    </row>
    <row r="97" spans="1:13" x14ac:dyDescent="0.25">
      <c r="A97" t="s">
        <v>1098</v>
      </c>
      <c r="B97" t="s">
        <v>255</v>
      </c>
      <c r="C97" s="2" t="s">
        <v>454</v>
      </c>
      <c r="D97" s="2" t="s">
        <v>256</v>
      </c>
      <c r="E97" s="2" t="s">
        <v>257</v>
      </c>
      <c r="F97" s="2" t="s">
        <v>353</v>
      </c>
      <c r="G97" s="2" t="s">
        <v>535</v>
      </c>
      <c r="H97" s="2" t="s">
        <v>517</v>
      </c>
      <c r="I97" s="2" t="s">
        <v>3</v>
      </c>
      <c r="J97" s="2" t="s">
        <v>695</v>
      </c>
      <c r="K97" s="2" t="s">
        <v>818</v>
      </c>
      <c r="L97" s="2" t="s">
        <v>971</v>
      </c>
      <c r="M97" s="2">
        <v>8.1999999999999993</v>
      </c>
    </row>
    <row r="98" spans="1:13" x14ac:dyDescent="0.25">
      <c r="A98" t="s">
        <v>1099</v>
      </c>
      <c r="B98" t="s">
        <v>238</v>
      </c>
      <c r="C98" s="2" t="s">
        <v>454</v>
      </c>
      <c r="D98" s="2" t="s">
        <v>239</v>
      </c>
      <c r="E98" s="2" t="s">
        <v>239</v>
      </c>
      <c r="F98" s="2" t="s">
        <v>353</v>
      </c>
      <c r="G98" s="2" t="s">
        <v>573</v>
      </c>
      <c r="H98" s="2" t="s">
        <v>525</v>
      </c>
      <c r="I98" s="2" t="s">
        <v>629</v>
      </c>
      <c r="J98" s="2" t="s">
        <v>644</v>
      </c>
      <c r="K98" s="2" t="s">
        <v>819</v>
      </c>
      <c r="L98" s="2" t="s">
        <v>961</v>
      </c>
      <c r="M98" s="2">
        <v>10</v>
      </c>
    </row>
    <row r="99" spans="1:13" x14ac:dyDescent="0.25">
      <c r="A99" t="s">
        <v>1100</v>
      </c>
      <c r="B99" t="s">
        <v>427</v>
      </c>
      <c r="C99" s="2" t="s">
        <v>454</v>
      </c>
      <c r="D99" s="2" t="s">
        <v>178</v>
      </c>
      <c r="E99" s="2" t="s">
        <v>179</v>
      </c>
      <c r="F99" s="2" t="s">
        <v>353</v>
      </c>
      <c r="G99" s="2" t="s">
        <v>523</v>
      </c>
      <c r="H99" s="2" t="s">
        <v>528</v>
      </c>
      <c r="I99" s="2" t="s">
        <v>3</v>
      </c>
      <c r="J99" s="2" t="s">
        <v>696</v>
      </c>
      <c r="K99" s="2" t="s">
        <v>820</v>
      </c>
      <c r="L99" s="2" t="s">
        <v>972</v>
      </c>
      <c r="M99" s="2">
        <v>5.6</v>
      </c>
    </row>
    <row r="100" spans="1:13" x14ac:dyDescent="0.25">
      <c r="A100" t="s">
        <v>1101</v>
      </c>
      <c r="B100" t="s">
        <v>423</v>
      </c>
      <c r="C100" s="2" t="s">
        <v>454</v>
      </c>
      <c r="D100" s="2" t="s">
        <v>164</v>
      </c>
      <c r="E100" s="2" t="s">
        <v>165</v>
      </c>
      <c r="F100" s="2" t="s">
        <v>353</v>
      </c>
      <c r="G100" s="2" t="s">
        <v>574</v>
      </c>
      <c r="H100" s="2" t="s">
        <v>564</v>
      </c>
      <c r="I100" s="2" t="s">
        <v>3</v>
      </c>
      <c r="J100" s="2" t="s">
        <v>644</v>
      </c>
      <c r="K100" s="2" t="s">
        <v>821</v>
      </c>
      <c r="L100" s="2" t="s">
        <v>973</v>
      </c>
      <c r="M100" s="2">
        <v>6.6</v>
      </c>
    </row>
    <row r="101" spans="1:13" x14ac:dyDescent="0.25">
      <c r="A101" t="s">
        <v>1102</v>
      </c>
      <c r="B101" t="s">
        <v>438</v>
      </c>
      <c r="C101" s="2" t="s">
        <v>454</v>
      </c>
      <c r="D101" s="2" t="s">
        <v>234</v>
      </c>
      <c r="E101" s="2" t="s">
        <v>235</v>
      </c>
      <c r="F101" s="2" t="s">
        <v>353</v>
      </c>
      <c r="G101" s="2" t="s">
        <v>554</v>
      </c>
      <c r="H101" s="2" t="s">
        <v>593</v>
      </c>
      <c r="I101" s="2" t="s">
        <v>629</v>
      </c>
      <c r="J101" s="2" t="s">
        <v>632</v>
      </c>
      <c r="K101" s="2" t="s">
        <v>822</v>
      </c>
      <c r="L101" s="2" t="s">
        <v>974</v>
      </c>
      <c r="M101" s="2">
        <v>7.7</v>
      </c>
    </row>
    <row r="102" spans="1:13" x14ac:dyDescent="0.25">
      <c r="A102" t="s">
        <v>1190</v>
      </c>
      <c r="B102" t="s">
        <v>218</v>
      </c>
      <c r="C102" s="2" t="s">
        <v>454</v>
      </c>
      <c r="D102" s="2" t="s">
        <v>219</v>
      </c>
      <c r="E102" s="2" t="s">
        <v>220</v>
      </c>
      <c r="F102" s="2" t="s">
        <v>353</v>
      </c>
      <c r="G102" s="2" t="s">
        <v>543</v>
      </c>
      <c r="H102" s="2" t="s">
        <v>554</v>
      </c>
      <c r="I102" s="2" t="s">
        <v>3</v>
      </c>
      <c r="J102" s="2" t="s">
        <v>644</v>
      </c>
      <c r="K102" s="2" t="s">
        <v>823</v>
      </c>
      <c r="L102" s="2" t="s">
        <v>975</v>
      </c>
      <c r="M102" s="2">
        <v>7.8</v>
      </c>
    </row>
    <row r="103" spans="1:13" x14ac:dyDescent="0.25">
      <c r="A103" t="s">
        <v>1103</v>
      </c>
      <c r="B103" t="s">
        <v>408</v>
      </c>
      <c r="C103" s="2" t="s">
        <v>454</v>
      </c>
      <c r="D103" s="2" t="s">
        <v>111</v>
      </c>
      <c r="E103" s="2" t="s">
        <v>112</v>
      </c>
      <c r="F103" s="2" t="s">
        <v>353</v>
      </c>
      <c r="G103" s="2" t="s">
        <v>575</v>
      </c>
      <c r="H103" s="2" t="s">
        <v>532</v>
      </c>
      <c r="I103" s="2" t="s">
        <v>629</v>
      </c>
      <c r="J103" s="2" t="s">
        <v>697</v>
      </c>
      <c r="K103" s="2" t="s">
        <v>824</v>
      </c>
      <c r="L103" s="2" t="s">
        <v>976</v>
      </c>
      <c r="M103" s="2">
        <v>10.7</v>
      </c>
    </row>
    <row r="104" spans="1:13" x14ac:dyDescent="0.25">
      <c r="A104" t="s">
        <v>1191</v>
      </c>
      <c r="B104" t="s">
        <v>32</v>
      </c>
      <c r="C104" s="2" t="s">
        <v>454</v>
      </c>
      <c r="D104" s="2" t="s">
        <v>33</v>
      </c>
      <c r="E104" s="2" t="s">
        <v>34</v>
      </c>
      <c r="F104" s="2" t="s">
        <v>353</v>
      </c>
      <c r="G104" s="2" t="s">
        <v>576</v>
      </c>
      <c r="H104" s="2" t="s">
        <v>599</v>
      </c>
      <c r="I104" s="2" t="s">
        <v>629</v>
      </c>
      <c r="J104" s="2" t="s">
        <v>698</v>
      </c>
      <c r="K104" s="2" t="s">
        <v>825</v>
      </c>
      <c r="L104" s="2" t="s">
        <v>977</v>
      </c>
      <c r="M104" s="2">
        <v>25.4</v>
      </c>
    </row>
    <row r="105" spans="1:13" x14ac:dyDescent="0.25">
      <c r="A105" t="s">
        <v>1104</v>
      </c>
      <c r="B105" t="s">
        <v>202</v>
      </c>
      <c r="C105" s="2" t="s">
        <v>454</v>
      </c>
      <c r="D105" s="2" t="s">
        <v>203</v>
      </c>
      <c r="E105" s="2" t="s">
        <v>204</v>
      </c>
      <c r="F105" s="2" t="s">
        <v>353</v>
      </c>
      <c r="G105" s="2" t="s">
        <v>577</v>
      </c>
      <c r="H105" s="2" t="s">
        <v>560</v>
      </c>
      <c r="I105" s="2" t="s">
        <v>629</v>
      </c>
      <c r="J105" s="2" t="s">
        <v>699</v>
      </c>
      <c r="K105" s="2" t="s">
        <v>826</v>
      </c>
      <c r="L105" s="2" t="s">
        <v>978</v>
      </c>
      <c r="M105" s="2">
        <v>11.2</v>
      </c>
    </row>
    <row r="106" spans="1:13" x14ac:dyDescent="0.25">
      <c r="A106" t="s">
        <v>1105</v>
      </c>
      <c r="B106" t="s">
        <v>446</v>
      </c>
      <c r="C106" s="2" t="s">
        <v>454</v>
      </c>
      <c r="D106" s="2" t="s">
        <v>281</v>
      </c>
      <c r="E106" s="2" t="s">
        <v>282</v>
      </c>
      <c r="F106" s="2" t="s">
        <v>353</v>
      </c>
      <c r="G106" s="2" t="s">
        <v>551</v>
      </c>
      <c r="H106" s="2" t="s">
        <v>536</v>
      </c>
      <c r="I106" s="2" t="s">
        <v>3</v>
      </c>
      <c r="J106" s="2" t="s">
        <v>700</v>
      </c>
      <c r="K106" s="2" t="s">
        <v>746</v>
      </c>
      <c r="L106" s="2" t="s">
        <v>979</v>
      </c>
      <c r="M106" s="2">
        <v>4.8</v>
      </c>
    </row>
    <row r="107" spans="1:13" x14ac:dyDescent="0.25">
      <c r="A107" t="s">
        <v>1106</v>
      </c>
      <c r="B107" t="s">
        <v>415</v>
      </c>
      <c r="C107" s="2" t="s">
        <v>454</v>
      </c>
      <c r="D107" s="2" t="s">
        <v>133</v>
      </c>
      <c r="E107" s="2" t="s">
        <v>134</v>
      </c>
      <c r="F107" s="2" t="s">
        <v>353</v>
      </c>
      <c r="G107" s="2" t="s">
        <v>528</v>
      </c>
      <c r="H107" s="2" t="s">
        <v>549</v>
      </c>
      <c r="I107" s="2" t="s">
        <v>3</v>
      </c>
      <c r="J107" s="2" t="s">
        <v>701</v>
      </c>
      <c r="K107" s="2" t="s">
        <v>827</v>
      </c>
      <c r="L107" s="2" t="s">
        <v>980</v>
      </c>
      <c r="M107" s="2">
        <v>6</v>
      </c>
    </row>
    <row r="108" spans="1:13" x14ac:dyDescent="0.25">
      <c r="A108" t="s">
        <v>1107</v>
      </c>
      <c r="B108" t="s">
        <v>449</v>
      </c>
      <c r="C108" s="2" t="s">
        <v>454</v>
      </c>
      <c r="D108" s="2" t="s">
        <v>301</v>
      </c>
      <c r="E108" s="2" t="s">
        <v>302</v>
      </c>
      <c r="F108" s="2" t="s">
        <v>353</v>
      </c>
      <c r="G108" s="2" t="s">
        <v>536</v>
      </c>
      <c r="H108" s="2" t="s">
        <v>522</v>
      </c>
      <c r="I108" s="2" t="s">
        <v>3</v>
      </c>
      <c r="J108" s="2" t="s">
        <v>643</v>
      </c>
      <c r="K108" s="2" t="s">
        <v>748</v>
      </c>
      <c r="L108" s="2" t="s">
        <v>981</v>
      </c>
      <c r="M108" s="2">
        <v>6</v>
      </c>
    </row>
    <row r="109" spans="1:13" x14ac:dyDescent="0.25">
      <c r="A109" t="s">
        <v>1192</v>
      </c>
      <c r="B109" t="s">
        <v>431</v>
      </c>
      <c r="C109" s="2" t="s">
        <v>454</v>
      </c>
      <c r="D109" s="2" t="s">
        <v>198</v>
      </c>
      <c r="E109" s="2" t="s">
        <v>199</v>
      </c>
      <c r="F109" s="2" t="s">
        <v>353</v>
      </c>
      <c r="G109" s="2" t="s">
        <v>518</v>
      </c>
      <c r="H109" s="2" t="s">
        <v>518</v>
      </c>
      <c r="I109" s="2" t="s">
        <v>48</v>
      </c>
      <c r="J109" s="2" t="s">
        <v>641</v>
      </c>
      <c r="K109" s="2" t="s">
        <v>828</v>
      </c>
      <c r="L109" s="2" t="s">
        <v>982</v>
      </c>
      <c r="M109" s="2">
        <v>4.8</v>
      </c>
    </row>
    <row r="110" spans="1:13" x14ac:dyDescent="0.25">
      <c r="A110" t="s">
        <v>1108</v>
      </c>
      <c r="B110" t="s">
        <v>392</v>
      </c>
      <c r="C110" s="2" t="s">
        <v>454</v>
      </c>
      <c r="D110" s="2" t="s">
        <v>59</v>
      </c>
      <c r="E110" s="2" t="s">
        <v>60</v>
      </c>
      <c r="F110" s="2" t="s">
        <v>353</v>
      </c>
      <c r="G110" s="2" t="s">
        <v>528</v>
      </c>
      <c r="H110" s="2" t="s">
        <v>528</v>
      </c>
      <c r="I110" s="2" t="s">
        <v>3</v>
      </c>
      <c r="J110" s="2" t="s">
        <v>702</v>
      </c>
      <c r="K110" s="2" t="s">
        <v>829</v>
      </c>
      <c r="L110" s="2" t="s">
        <v>983</v>
      </c>
      <c r="M110" s="2">
        <v>5.8</v>
      </c>
    </row>
    <row r="111" spans="1:13" x14ac:dyDescent="0.25">
      <c r="A111" t="s">
        <v>1109</v>
      </c>
      <c r="B111" t="s">
        <v>288</v>
      </c>
      <c r="C111" s="2" t="s">
        <v>454</v>
      </c>
      <c r="D111" s="2" t="s">
        <v>289</v>
      </c>
      <c r="E111" s="2" t="s">
        <v>289</v>
      </c>
      <c r="F111" s="2" t="s">
        <v>353</v>
      </c>
      <c r="G111" s="2" t="s">
        <v>532</v>
      </c>
      <c r="H111" s="2" t="s">
        <v>530</v>
      </c>
      <c r="I111" s="2" t="s">
        <v>629</v>
      </c>
      <c r="J111" s="2" t="s">
        <v>703</v>
      </c>
      <c r="K111" s="2" t="s">
        <v>830</v>
      </c>
      <c r="L111" s="2" t="s">
        <v>921</v>
      </c>
      <c r="M111" s="2">
        <v>10.3</v>
      </c>
    </row>
    <row r="112" spans="1:13" x14ac:dyDescent="0.25">
      <c r="A112" t="s">
        <v>1110</v>
      </c>
      <c r="B112" t="s">
        <v>250</v>
      </c>
      <c r="C112" s="2" t="s">
        <v>454</v>
      </c>
      <c r="D112" s="2" t="s">
        <v>251</v>
      </c>
      <c r="E112" s="2" t="s">
        <v>251</v>
      </c>
      <c r="F112" s="2" t="s">
        <v>353</v>
      </c>
      <c r="G112" s="2" t="s">
        <v>565</v>
      </c>
      <c r="H112" s="2" t="s">
        <v>573</v>
      </c>
      <c r="I112" s="2" t="s">
        <v>629</v>
      </c>
      <c r="J112" s="2" t="s">
        <v>704</v>
      </c>
      <c r="K112" s="2" t="s">
        <v>831</v>
      </c>
      <c r="L112" s="2" t="s">
        <v>984</v>
      </c>
      <c r="M112" s="2">
        <v>12.1</v>
      </c>
    </row>
    <row r="113" spans="1:13" x14ac:dyDescent="0.25">
      <c r="A113" t="s">
        <v>1193</v>
      </c>
      <c r="B113" t="s">
        <v>412</v>
      </c>
      <c r="C113" s="2" t="s">
        <v>454</v>
      </c>
      <c r="D113" s="2" t="s">
        <v>127</v>
      </c>
      <c r="E113" s="2" t="s">
        <v>128</v>
      </c>
      <c r="F113" s="2" t="s">
        <v>353</v>
      </c>
      <c r="G113" s="2" t="s">
        <v>527</v>
      </c>
      <c r="H113" s="2" t="s">
        <v>565</v>
      </c>
      <c r="I113" s="2" t="s">
        <v>3</v>
      </c>
      <c r="J113" s="2" t="s">
        <v>703</v>
      </c>
      <c r="K113" s="2" t="s">
        <v>832</v>
      </c>
      <c r="L113" s="2" t="s">
        <v>985</v>
      </c>
      <c r="M113" s="2">
        <v>11.1</v>
      </c>
    </row>
    <row r="114" spans="1:13" x14ac:dyDescent="0.25">
      <c r="A114" t="s">
        <v>1111</v>
      </c>
      <c r="B114" t="s">
        <v>469</v>
      </c>
      <c r="C114" s="5" t="s">
        <v>454</v>
      </c>
      <c r="D114" s="2" t="s">
        <v>63</v>
      </c>
      <c r="E114" s="2" t="s">
        <v>502</v>
      </c>
      <c r="F114" s="2" t="s">
        <v>63</v>
      </c>
      <c r="G114" s="2" t="s">
        <v>63</v>
      </c>
      <c r="H114" s="2" t="s">
        <v>63</v>
      </c>
      <c r="I114" s="2" t="s">
        <v>63</v>
      </c>
      <c r="J114" s="2" t="s">
        <v>63</v>
      </c>
      <c r="K114" s="2" t="s">
        <v>63</v>
      </c>
      <c r="L114" s="2" t="s">
        <v>63</v>
      </c>
      <c r="M114" s="6" t="s">
        <v>63</v>
      </c>
    </row>
    <row r="115" spans="1:13" x14ac:dyDescent="0.25">
      <c r="A115" t="s">
        <v>1112</v>
      </c>
      <c r="B115" t="s">
        <v>426</v>
      </c>
      <c r="C115" s="2" t="s">
        <v>454</v>
      </c>
      <c r="D115" s="2" t="s">
        <v>176</v>
      </c>
      <c r="E115" s="2" t="s">
        <v>177</v>
      </c>
      <c r="F115" s="2" t="s">
        <v>353</v>
      </c>
      <c r="G115" s="2" t="s">
        <v>525</v>
      </c>
      <c r="H115" s="2" t="s">
        <v>575</v>
      </c>
      <c r="I115" s="2" t="s">
        <v>629</v>
      </c>
      <c r="J115" s="2" t="s">
        <v>676</v>
      </c>
      <c r="K115" s="2" t="s">
        <v>833</v>
      </c>
      <c r="L115" s="2" t="s">
        <v>986</v>
      </c>
      <c r="M115" s="2">
        <v>10.3</v>
      </c>
    </row>
    <row r="116" spans="1:13" x14ac:dyDescent="0.25">
      <c r="A116" t="s">
        <v>1113</v>
      </c>
      <c r="B116" t="s">
        <v>402</v>
      </c>
      <c r="C116" s="2" t="s">
        <v>454</v>
      </c>
      <c r="D116" s="2" t="s">
        <v>89</v>
      </c>
      <c r="E116" s="2" t="s">
        <v>90</v>
      </c>
      <c r="F116" s="2" t="s">
        <v>353</v>
      </c>
      <c r="G116" s="2" t="s">
        <v>578</v>
      </c>
      <c r="H116" s="2" t="s">
        <v>612</v>
      </c>
      <c r="I116" s="2" t="s">
        <v>629</v>
      </c>
      <c r="J116" s="2" t="s">
        <v>705</v>
      </c>
      <c r="K116" s="2" t="s">
        <v>834</v>
      </c>
      <c r="L116" s="2" t="s">
        <v>987</v>
      </c>
      <c r="M116" s="2">
        <v>21.9</v>
      </c>
    </row>
    <row r="117" spans="1:13" x14ac:dyDescent="0.25">
      <c r="A117" t="s">
        <v>1114</v>
      </c>
      <c r="B117" t="s">
        <v>513</v>
      </c>
      <c r="C117" s="2" t="s">
        <v>454</v>
      </c>
      <c r="D117" s="2" t="s">
        <v>1239</v>
      </c>
      <c r="E117" s="2" t="s">
        <v>1239</v>
      </c>
      <c r="F117" s="2" t="s">
        <v>63</v>
      </c>
      <c r="G117" s="2" t="s">
        <v>63</v>
      </c>
      <c r="H117" s="2" t="s">
        <v>63</v>
      </c>
      <c r="I117" s="2" t="s">
        <v>63</v>
      </c>
      <c r="J117" s="2" t="s">
        <v>63</v>
      </c>
      <c r="K117" s="2" t="s">
        <v>63</v>
      </c>
      <c r="L117" s="2" t="s">
        <v>63</v>
      </c>
      <c r="M117" s="6" t="s">
        <v>63</v>
      </c>
    </row>
    <row r="118" spans="1:13" x14ac:dyDescent="0.25">
      <c r="A118" t="s">
        <v>1115</v>
      </c>
      <c r="B118" t="s">
        <v>396</v>
      </c>
      <c r="C118" s="2" t="s">
        <v>454</v>
      </c>
      <c r="D118" s="2" t="s">
        <v>71</v>
      </c>
      <c r="E118" s="2" t="s">
        <v>72</v>
      </c>
      <c r="F118" s="2" t="s">
        <v>353</v>
      </c>
      <c r="G118" s="2" t="s">
        <v>579</v>
      </c>
      <c r="H118" s="2" t="s">
        <v>613</v>
      </c>
      <c r="I118" s="2" t="s">
        <v>629</v>
      </c>
      <c r="J118" s="2" t="s">
        <v>706</v>
      </c>
      <c r="K118" s="2" t="s">
        <v>835</v>
      </c>
      <c r="L118" s="2" t="s">
        <v>988</v>
      </c>
      <c r="M118" s="2">
        <v>20.5</v>
      </c>
    </row>
    <row r="119" spans="1:13" x14ac:dyDescent="0.25">
      <c r="A119" t="s">
        <v>1116</v>
      </c>
      <c r="B119" t="s">
        <v>338</v>
      </c>
      <c r="C119" s="2" t="s">
        <v>454</v>
      </c>
      <c r="D119" s="2" t="s">
        <v>339</v>
      </c>
      <c r="E119" s="2" t="s">
        <v>340</v>
      </c>
      <c r="F119" s="2" t="s">
        <v>353</v>
      </c>
      <c r="G119" s="2" t="s">
        <v>540</v>
      </c>
      <c r="H119" s="2" t="s">
        <v>518</v>
      </c>
      <c r="I119" s="2" t="s">
        <v>48</v>
      </c>
      <c r="J119" s="2" t="s">
        <v>707</v>
      </c>
      <c r="K119" s="2" t="s">
        <v>836</v>
      </c>
      <c r="L119" s="2" t="s">
        <v>989</v>
      </c>
      <c r="M119" s="2">
        <v>4.5999999999999996</v>
      </c>
    </row>
    <row r="120" spans="1:13" x14ac:dyDescent="0.25">
      <c r="A120" t="s">
        <v>1117</v>
      </c>
      <c r="B120" t="s">
        <v>374</v>
      </c>
      <c r="C120" s="2" t="s">
        <v>454</v>
      </c>
      <c r="D120" s="2" t="s">
        <v>8</v>
      </c>
      <c r="E120" s="2" t="s">
        <v>9</v>
      </c>
      <c r="F120" s="2" t="s">
        <v>353</v>
      </c>
      <c r="G120" s="2" t="s">
        <v>569</v>
      </c>
      <c r="H120" s="2" t="s">
        <v>614</v>
      </c>
      <c r="I120" s="2" t="s">
        <v>629</v>
      </c>
      <c r="J120" s="2" t="s">
        <v>694</v>
      </c>
      <c r="K120" s="2" t="s">
        <v>837</v>
      </c>
      <c r="L120" s="2" t="s">
        <v>990</v>
      </c>
      <c r="M120" s="2">
        <v>11.5</v>
      </c>
    </row>
    <row r="121" spans="1:13" x14ac:dyDescent="0.25">
      <c r="A121" t="s">
        <v>1118</v>
      </c>
      <c r="B121" t="s">
        <v>265</v>
      </c>
      <c r="C121" s="2" t="s">
        <v>454</v>
      </c>
      <c r="D121" s="2" t="s">
        <v>266</v>
      </c>
      <c r="E121" s="2" t="s">
        <v>266</v>
      </c>
      <c r="F121" s="2" t="s">
        <v>353</v>
      </c>
      <c r="G121" s="2" t="s">
        <v>532</v>
      </c>
      <c r="H121" s="2" t="s">
        <v>573</v>
      </c>
      <c r="I121" s="2" t="s">
        <v>629</v>
      </c>
      <c r="J121" s="2" t="s">
        <v>708</v>
      </c>
      <c r="K121" s="2" t="s">
        <v>838</v>
      </c>
      <c r="L121" s="2" t="s">
        <v>991</v>
      </c>
      <c r="M121" s="2">
        <v>9.3000000000000007</v>
      </c>
    </row>
    <row r="122" spans="1:13" x14ac:dyDescent="0.25">
      <c r="A122" t="s">
        <v>1119</v>
      </c>
      <c r="B122" t="s">
        <v>283</v>
      </c>
      <c r="C122" s="2" t="s">
        <v>454</v>
      </c>
      <c r="D122" s="2" t="s">
        <v>284</v>
      </c>
      <c r="E122" s="2" t="s">
        <v>285</v>
      </c>
      <c r="F122" s="2" t="s">
        <v>353</v>
      </c>
      <c r="G122" s="2" t="s">
        <v>522</v>
      </c>
      <c r="H122" s="2" t="s">
        <v>559</v>
      </c>
      <c r="I122" s="2" t="s">
        <v>3</v>
      </c>
      <c r="J122" s="2" t="s">
        <v>645</v>
      </c>
      <c r="K122" s="2" t="s">
        <v>839</v>
      </c>
      <c r="L122" s="2" t="s">
        <v>992</v>
      </c>
      <c r="M122" s="2">
        <v>5.9</v>
      </c>
    </row>
    <row r="123" spans="1:13" x14ac:dyDescent="0.25">
      <c r="A123" t="s">
        <v>1194</v>
      </c>
      <c r="B123" t="s">
        <v>258</v>
      </c>
      <c r="C123" s="2" t="s">
        <v>454</v>
      </c>
      <c r="D123" s="2" t="s">
        <v>259</v>
      </c>
      <c r="E123" s="2" t="s">
        <v>260</v>
      </c>
      <c r="F123" s="2" t="s">
        <v>353</v>
      </c>
      <c r="G123" s="2" t="s">
        <v>521</v>
      </c>
      <c r="H123" s="2" t="s">
        <v>593</v>
      </c>
      <c r="I123" s="2" t="s">
        <v>3</v>
      </c>
      <c r="J123" s="2" t="s">
        <v>709</v>
      </c>
      <c r="K123" s="2" t="s">
        <v>840</v>
      </c>
      <c r="L123" s="2" t="s">
        <v>993</v>
      </c>
      <c r="M123" s="2">
        <v>7.1</v>
      </c>
    </row>
    <row r="124" spans="1:13" x14ac:dyDescent="0.25">
      <c r="A124" t="s">
        <v>1120</v>
      </c>
      <c r="B124" t="s">
        <v>375</v>
      </c>
      <c r="C124" s="2" t="s">
        <v>454</v>
      </c>
      <c r="D124" s="2" t="s">
        <v>10</v>
      </c>
      <c r="E124" s="2" t="s">
        <v>11</v>
      </c>
      <c r="F124" s="2" t="s">
        <v>353</v>
      </c>
      <c r="G124" s="2" t="s">
        <v>580</v>
      </c>
      <c r="H124" s="2" t="s">
        <v>615</v>
      </c>
      <c r="I124" s="2" t="s">
        <v>629</v>
      </c>
      <c r="J124" s="2" t="s">
        <v>710</v>
      </c>
      <c r="K124" s="2" t="s">
        <v>841</v>
      </c>
      <c r="L124" s="2" t="s">
        <v>994</v>
      </c>
      <c r="M124" s="2">
        <v>20.9</v>
      </c>
    </row>
    <row r="125" spans="1:13" x14ac:dyDescent="0.25">
      <c r="A125" t="s">
        <v>1121</v>
      </c>
      <c r="B125" t="s">
        <v>470</v>
      </c>
      <c r="C125" s="5" t="s">
        <v>454</v>
      </c>
      <c r="D125" s="2" t="s">
        <v>63</v>
      </c>
      <c r="E125" s="2" t="s">
        <v>503</v>
      </c>
      <c r="F125" s="2" t="s">
        <v>63</v>
      </c>
      <c r="G125" s="2" t="s">
        <v>63</v>
      </c>
      <c r="H125" s="2" t="s">
        <v>63</v>
      </c>
      <c r="I125" s="2" t="s">
        <v>63</v>
      </c>
      <c r="J125" s="2" t="s">
        <v>63</v>
      </c>
      <c r="K125" s="2" t="s">
        <v>63</v>
      </c>
      <c r="L125" s="2" t="s">
        <v>63</v>
      </c>
      <c r="M125" s="6" t="s">
        <v>63</v>
      </c>
    </row>
    <row r="126" spans="1:13" x14ac:dyDescent="0.25">
      <c r="A126" t="s">
        <v>1122</v>
      </c>
      <c r="B126" t="s">
        <v>372</v>
      </c>
      <c r="C126" s="2" t="s">
        <v>454</v>
      </c>
      <c r="D126" s="2" t="s">
        <v>4</v>
      </c>
      <c r="E126" s="2" t="s">
        <v>5</v>
      </c>
      <c r="F126" s="2" t="s">
        <v>353</v>
      </c>
      <c r="G126" s="2" t="s">
        <v>569</v>
      </c>
      <c r="H126" s="2" t="s">
        <v>616</v>
      </c>
      <c r="I126" s="2" t="s">
        <v>629</v>
      </c>
      <c r="J126" s="2" t="s">
        <v>711</v>
      </c>
      <c r="K126" s="2" t="s">
        <v>842</v>
      </c>
      <c r="L126" s="2" t="s">
        <v>995</v>
      </c>
      <c r="M126" s="2">
        <v>16.8</v>
      </c>
    </row>
    <row r="127" spans="1:13" x14ac:dyDescent="0.25">
      <c r="A127" t="s">
        <v>1123</v>
      </c>
      <c r="B127" t="s">
        <v>29</v>
      </c>
      <c r="C127" s="2" t="s">
        <v>454</v>
      </c>
      <c r="D127" s="2" t="s">
        <v>30</v>
      </c>
      <c r="E127" s="2" t="s">
        <v>31</v>
      </c>
      <c r="F127" s="2" t="s">
        <v>353</v>
      </c>
      <c r="G127" s="2" t="s">
        <v>578</v>
      </c>
      <c r="H127" s="2" t="s">
        <v>617</v>
      </c>
      <c r="I127" s="2" t="s">
        <v>629</v>
      </c>
      <c r="J127" s="2" t="s">
        <v>712</v>
      </c>
      <c r="K127" s="2" t="s">
        <v>843</v>
      </c>
      <c r="L127" s="2" t="s">
        <v>996</v>
      </c>
      <c r="M127" s="2">
        <v>24.1</v>
      </c>
    </row>
    <row r="128" spans="1:13" x14ac:dyDescent="0.25">
      <c r="A128" t="s">
        <v>1195</v>
      </c>
      <c r="B128" t="s">
        <v>391</v>
      </c>
      <c r="C128" s="2" t="s">
        <v>454</v>
      </c>
      <c r="D128" s="2" t="s">
        <v>57</v>
      </c>
      <c r="E128" s="2" t="s">
        <v>58</v>
      </c>
      <c r="F128" s="2" t="s">
        <v>353</v>
      </c>
      <c r="G128" s="2" t="s">
        <v>535</v>
      </c>
      <c r="H128" s="2" t="s">
        <v>573</v>
      </c>
      <c r="I128" s="2" t="s">
        <v>3</v>
      </c>
      <c r="J128" s="2" t="s">
        <v>639</v>
      </c>
      <c r="K128" s="2" t="s">
        <v>844</v>
      </c>
      <c r="L128" s="2" t="s">
        <v>997</v>
      </c>
      <c r="M128" s="2">
        <v>9.9</v>
      </c>
    </row>
    <row r="129" spans="1:13" x14ac:dyDescent="0.25">
      <c r="A129" t="s">
        <v>1124</v>
      </c>
      <c r="B129" t="s">
        <v>108</v>
      </c>
      <c r="C129" s="2" t="s">
        <v>454</v>
      </c>
      <c r="D129" s="2" t="s">
        <v>109</v>
      </c>
      <c r="E129" s="2" t="s">
        <v>110</v>
      </c>
      <c r="F129" s="2" t="s">
        <v>353</v>
      </c>
      <c r="G129" s="2" t="s">
        <v>529</v>
      </c>
      <c r="H129" s="2" t="s">
        <v>618</v>
      </c>
      <c r="I129" s="2" t="s">
        <v>629</v>
      </c>
      <c r="J129" s="2" t="s">
        <v>713</v>
      </c>
      <c r="K129" s="2" t="s">
        <v>845</v>
      </c>
      <c r="L129" s="2" t="s">
        <v>998</v>
      </c>
      <c r="M129" s="2">
        <v>14.4</v>
      </c>
    </row>
    <row r="130" spans="1:13" x14ac:dyDescent="0.25">
      <c r="A130" t="s">
        <v>1196</v>
      </c>
      <c r="B130" t="s">
        <v>386</v>
      </c>
      <c r="C130" s="2" t="s">
        <v>454</v>
      </c>
      <c r="D130" s="2" t="s">
        <v>46</v>
      </c>
      <c r="E130" s="2" t="s">
        <v>47</v>
      </c>
      <c r="F130" s="2" t="s">
        <v>353</v>
      </c>
      <c r="G130" s="2" t="s">
        <v>552</v>
      </c>
      <c r="H130" s="2" t="s">
        <v>522</v>
      </c>
      <c r="I130" s="2" t="s">
        <v>48</v>
      </c>
      <c r="J130" s="2" t="s">
        <v>696</v>
      </c>
      <c r="K130" s="2" t="s">
        <v>846</v>
      </c>
      <c r="L130" s="2" t="s">
        <v>984</v>
      </c>
      <c r="M130" s="2">
        <v>5.7</v>
      </c>
    </row>
    <row r="131" spans="1:13" x14ac:dyDescent="0.25">
      <c r="A131" t="s">
        <v>1125</v>
      </c>
      <c r="B131" t="s">
        <v>389</v>
      </c>
      <c r="C131" s="2" t="s">
        <v>454</v>
      </c>
      <c r="D131" s="2" t="s">
        <v>53</v>
      </c>
      <c r="E131" s="2" t="s">
        <v>54</v>
      </c>
      <c r="F131" s="2" t="s">
        <v>353</v>
      </c>
      <c r="G131" s="2" t="s">
        <v>546</v>
      </c>
      <c r="H131" s="2" t="s">
        <v>546</v>
      </c>
      <c r="I131" s="2" t="s">
        <v>629</v>
      </c>
      <c r="J131" s="2" t="s">
        <v>662</v>
      </c>
      <c r="K131" s="2" t="s">
        <v>847</v>
      </c>
      <c r="L131" s="2" t="s">
        <v>999</v>
      </c>
      <c r="M131" s="2">
        <v>9</v>
      </c>
    </row>
    <row r="132" spans="1:13" x14ac:dyDescent="0.25">
      <c r="A132" t="s">
        <v>1126</v>
      </c>
      <c r="B132" t="s">
        <v>384</v>
      </c>
      <c r="C132" s="2" t="s">
        <v>454</v>
      </c>
      <c r="D132" s="2" t="s">
        <v>39</v>
      </c>
      <c r="E132" s="2" t="s">
        <v>40</v>
      </c>
      <c r="F132" s="2" t="s">
        <v>353</v>
      </c>
      <c r="G132" s="2" t="s">
        <v>524</v>
      </c>
      <c r="H132" s="2" t="s">
        <v>537</v>
      </c>
      <c r="I132" s="2" t="s">
        <v>629</v>
      </c>
      <c r="J132" s="2" t="s">
        <v>710</v>
      </c>
      <c r="K132" s="2" t="s">
        <v>848</v>
      </c>
      <c r="L132" s="2" t="s">
        <v>1000</v>
      </c>
      <c r="M132" s="2">
        <v>14.8</v>
      </c>
    </row>
    <row r="133" spans="1:13" x14ac:dyDescent="0.25">
      <c r="A133" t="s">
        <v>1197</v>
      </c>
      <c r="B133" t="s">
        <v>252</v>
      </c>
      <c r="C133" s="2" t="s">
        <v>454</v>
      </c>
      <c r="D133" s="2" t="s">
        <v>253</v>
      </c>
      <c r="E133" s="2" t="s">
        <v>254</v>
      </c>
      <c r="F133" s="2" t="s">
        <v>353</v>
      </c>
      <c r="G133" s="2" t="s">
        <v>581</v>
      </c>
      <c r="H133" s="2" t="s">
        <v>619</v>
      </c>
      <c r="I133" s="2" t="s">
        <v>629</v>
      </c>
      <c r="J133" s="2" t="s">
        <v>714</v>
      </c>
      <c r="K133" s="2" t="s">
        <v>849</v>
      </c>
      <c r="L133" s="2" t="s">
        <v>1001</v>
      </c>
      <c r="M133" s="2">
        <v>12.1</v>
      </c>
    </row>
    <row r="134" spans="1:13" x14ac:dyDescent="0.25">
      <c r="A134" t="s">
        <v>1127</v>
      </c>
      <c r="B134" t="s">
        <v>401</v>
      </c>
      <c r="C134" s="2" t="s">
        <v>454</v>
      </c>
      <c r="D134" s="2" t="s">
        <v>87</v>
      </c>
      <c r="E134" s="2" t="s">
        <v>88</v>
      </c>
      <c r="F134" s="2" t="s">
        <v>353</v>
      </c>
      <c r="G134" s="2" t="s">
        <v>582</v>
      </c>
      <c r="H134" s="2" t="s">
        <v>620</v>
      </c>
      <c r="I134" s="2" t="s">
        <v>629</v>
      </c>
      <c r="J134" s="2" t="s">
        <v>715</v>
      </c>
      <c r="K134" s="2" t="s">
        <v>850</v>
      </c>
      <c r="L134" s="2" t="s">
        <v>1002</v>
      </c>
      <c r="M134" s="2">
        <v>11.7</v>
      </c>
    </row>
    <row r="135" spans="1:13" x14ac:dyDescent="0.25">
      <c r="A135" t="s">
        <v>1128</v>
      </c>
      <c r="B135" t="s">
        <v>299</v>
      </c>
      <c r="C135" s="2" t="s">
        <v>454</v>
      </c>
      <c r="D135" s="2" t="s">
        <v>300</v>
      </c>
      <c r="E135" s="2" t="s">
        <v>300</v>
      </c>
      <c r="F135" s="2" t="s">
        <v>353</v>
      </c>
      <c r="G135" s="2" t="s">
        <v>528</v>
      </c>
      <c r="H135" s="2" t="s">
        <v>550</v>
      </c>
      <c r="I135" s="2" t="s">
        <v>3</v>
      </c>
      <c r="J135" s="2" t="s">
        <v>659</v>
      </c>
      <c r="K135" s="2" t="s">
        <v>851</v>
      </c>
      <c r="L135" s="2" t="s">
        <v>1003</v>
      </c>
      <c r="M135" s="2">
        <v>7.5</v>
      </c>
    </row>
    <row r="136" spans="1:13" x14ac:dyDescent="0.25">
      <c r="A136" t="s">
        <v>1221</v>
      </c>
      <c r="B136" t="s">
        <v>395</v>
      </c>
      <c r="C136" s="2" t="s">
        <v>454</v>
      </c>
      <c r="D136" s="2" t="s">
        <v>67</v>
      </c>
      <c r="E136" s="2" t="s">
        <v>68</v>
      </c>
      <c r="F136" s="2" t="s">
        <v>353</v>
      </c>
      <c r="G136" s="2" t="s">
        <v>536</v>
      </c>
      <c r="H136" s="2" t="s">
        <v>518</v>
      </c>
      <c r="I136" s="2" t="s">
        <v>48</v>
      </c>
      <c r="J136" s="2" t="s">
        <v>652</v>
      </c>
      <c r="K136" s="2" t="s">
        <v>852</v>
      </c>
      <c r="L136" s="2" t="s">
        <v>1004</v>
      </c>
      <c r="M136" s="2">
        <v>4</v>
      </c>
    </row>
    <row r="137" spans="1:13" x14ac:dyDescent="0.25">
      <c r="A137" t="s">
        <v>1129</v>
      </c>
      <c r="B137" t="s">
        <v>505</v>
      </c>
      <c r="C137" s="2" t="s">
        <v>454</v>
      </c>
      <c r="D137" s="2" t="s">
        <v>63</v>
      </c>
      <c r="E137" s="2" t="s">
        <v>507</v>
      </c>
      <c r="F137" s="2" t="s">
        <v>63</v>
      </c>
      <c r="G137" s="2" t="s">
        <v>63</v>
      </c>
      <c r="H137" s="2" t="s">
        <v>63</v>
      </c>
      <c r="I137" s="2" t="s">
        <v>63</v>
      </c>
      <c r="J137" s="2" t="s">
        <v>63</v>
      </c>
      <c r="K137" s="2" t="s">
        <v>63</v>
      </c>
      <c r="L137" s="2" t="s">
        <v>63</v>
      </c>
      <c r="M137" s="6" t="s">
        <v>63</v>
      </c>
    </row>
    <row r="138" spans="1:13" x14ac:dyDescent="0.25">
      <c r="A138" t="s">
        <v>1130</v>
      </c>
      <c r="B138" t="s">
        <v>387</v>
      </c>
      <c r="C138" s="2" t="s">
        <v>454</v>
      </c>
      <c r="D138" s="2" t="s">
        <v>49</v>
      </c>
      <c r="E138" s="2" t="s">
        <v>50</v>
      </c>
      <c r="F138" s="2" t="s">
        <v>353</v>
      </c>
      <c r="G138" s="2" t="s">
        <v>582</v>
      </c>
      <c r="H138" s="2" t="s">
        <v>621</v>
      </c>
      <c r="I138" s="2" t="s">
        <v>629</v>
      </c>
      <c r="J138" s="2" t="s">
        <v>716</v>
      </c>
      <c r="K138" s="2" t="s">
        <v>853</v>
      </c>
      <c r="L138" s="2" t="s">
        <v>1005</v>
      </c>
      <c r="M138" s="2">
        <v>21.8</v>
      </c>
    </row>
    <row r="139" spans="1:13" x14ac:dyDescent="0.25">
      <c r="A139" t="s">
        <v>1131</v>
      </c>
      <c r="B139" t="s">
        <v>321</v>
      </c>
      <c r="C139" s="2" t="s">
        <v>454</v>
      </c>
      <c r="D139" s="2" t="s">
        <v>63</v>
      </c>
      <c r="E139" s="2" t="s">
        <v>322</v>
      </c>
      <c r="F139" s="2" t="s">
        <v>352</v>
      </c>
      <c r="G139" s="2" t="s">
        <v>515</v>
      </c>
      <c r="H139" s="2" t="s">
        <v>519</v>
      </c>
      <c r="I139" s="2" t="s">
        <v>3</v>
      </c>
      <c r="J139" s="2" t="s">
        <v>717</v>
      </c>
      <c r="K139" s="2" t="s">
        <v>854</v>
      </c>
      <c r="L139" s="2" t="s">
        <v>1006</v>
      </c>
      <c r="M139" s="2">
        <v>6.8</v>
      </c>
    </row>
    <row r="140" spans="1:13" x14ac:dyDescent="0.25">
      <c r="A140" t="s">
        <v>1132</v>
      </c>
      <c r="B140" t="s">
        <v>390</v>
      </c>
      <c r="C140" s="2" t="s">
        <v>454</v>
      </c>
      <c r="D140" s="2" t="s">
        <v>55</v>
      </c>
      <c r="E140" s="2" t="s">
        <v>56</v>
      </c>
      <c r="F140" s="2" t="s">
        <v>353</v>
      </c>
      <c r="G140" s="2" t="s">
        <v>542</v>
      </c>
      <c r="H140" s="2" t="s">
        <v>535</v>
      </c>
      <c r="I140" s="2" t="s">
        <v>3</v>
      </c>
      <c r="J140" s="2" t="s">
        <v>677</v>
      </c>
      <c r="K140" s="2" t="s">
        <v>855</v>
      </c>
      <c r="L140" s="2" t="s">
        <v>1007</v>
      </c>
      <c r="M140" s="2">
        <v>8.6</v>
      </c>
    </row>
    <row r="141" spans="1:13" x14ac:dyDescent="0.25">
      <c r="A141" t="s">
        <v>1133</v>
      </c>
      <c r="B141" t="s">
        <v>417</v>
      </c>
      <c r="C141" s="2" t="s">
        <v>454</v>
      </c>
      <c r="D141" s="2" t="s">
        <v>148</v>
      </c>
      <c r="E141" s="2" t="s">
        <v>149</v>
      </c>
      <c r="F141" s="2" t="s">
        <v>353</v>
      </c>
      <c r="G141" s="2" t="s">
        <v>583</v>
      </c>
      <c r="H141" s="2" t="s">
        <v>590</v>
      </c>
      <c r="I141" s="2" t="s">
        <v>629</v>
      </c>
      <c r="J141" s="2" t="s">
        <v>718</v>
      </c>
      <c r="K141" s="2" t="s">
        <v>856</v>
      </c>
      <c r="L141" s="2" t="s">
        <v>1008</v>
      </c>
      <c r="M141" s="2">
        <v>12.9</v>
      </c>
    </row>
    <row r="142" spans="1:13" x14ac:dyDescent="0.25">
      <c r="A142" t="s">
        <v>1222</v>
      </c>
      <c r="B142" t="s">
        <v>371</v>
      </c>
      <c r="C142" s="2" t="s">
        <v>454</v>
      </c>
      <c r="D142" s="2" t="s">
        <v>63</v>
      </c>
      <c r="E142" s="2" t="s">
        <v>342</v>
      </c>
      <c r="F142" s="2" t="s">
        <v>352</v>
      </c>
      <c r="G142" s="2" t="s">
        <v>522</v>
      </c>
      <c r="H142" s="2" t="s">
        <v>63</v>
      </c>
      <c r="I142" s="2" t="s">
        <v>3</v>
      </c>
      <c r="J142" s="2" t="s">
        <v>719</v>
      </c>
      <c r="K142" s="2" t="s">
        <v>857</v>
      </c>
      <c r="L142" s="2" t="s">
        <v>63</v>
      </c>
      <c r="M142" s="2">
        <v>3.9</v>
      </c>
    </row>
    <row r="143" spans="1:13" x14ac:dyDescent="0.25">
      <c r="A143" t="s">
        <v>1134</v>
      </c>
      <c r="B143" t="s">
        <v>414</v>
      </c>
      <c r="C143" s="2" t="s">
        <v>454</v>
      </c>
      <c r="D143" s="2" t="s">
        <v>131</v>
      </c>
      <c r="E143" s="2" t="s">
        <v>132</v>
      </c>
      <c r="F143" s="2" t="s">
        <v>353</v>
      </c>
      <c r="G143" s="2" t="s">
        <v>584</v>
      </c>
      <c r="H143" s="2" t="s">
        <v>616</v>
      </c>
      <c r="I143" s="2" t="s">
        <v>629</v>
      </c>
      <c r="J143" s="2" t="s">
        <v>720</v>
      </c>
      <c r="K143" s="2" t="s">
        <v>858</v>
      </c>
      <c r="L143" s="2" t="s">
        <v>1001</v>
      </c>
      <c r="M143" s="2">
        <v>11.7</v>
      </c>
    </row>
    <row r="144" spans="1:13" x14ac:dyDescent="0.25">
      <c r="A144" t="s">
        <v>1135</v>
      </c>
      <c r="B144" t="s">
        <v>443</v>
      </c>
      <c r="C144" s="2" t="s">
        <v>454</v>
      </c>
      <c r="D144" s="2" t="s">
        <v>272</v>
      </c>
      <c r="E144" s="2" t="s">
        <v>273</v>
      </c>
      <c r="F144" s="2" t="s">
        <v>353</v>
      </c>
      <c r="G144" s="2" t="s">
        <v>519</v>
      </c>
      <c r="H144" s="2" t="s">
        <v>549</v>
      </c>
      <c r="I144" s="2" t="s">
        <v>629</v>
      </c>
      <c r="J144" s="2" t="s">
        <v>657</v>
      </c>
      <c r="K144" s="2" t="s">
        <v>792</v>
      </c>
      <c r="L144" s="2" t="s">
        <v>983</v>
      </c>
      <c r="M144" s="2">
        <v>7</v>
      </c>
    </row>
    <row r="145" spans="1:13" x14ac:dyDescent="0.25">
      <c r="A145" t="s">
        <v>1136</v>
      </c>
      <c r="B145" t="s">
        <v>436</v>
      </c>
      <c r="C145" s="2" t="s">
        <v>454</v>
      </c>
      <c r="D145" s="2" t="s">
        <v>225</v>
      </c>
      <c r="E145" s="2" t="s">
        <v>226</v>
      </c>
      <c r="F145" s="2" t="s">
        <v>353</v>
      </c>
      <c r="G145" s="2" t="s">
        <v>536</v>
      </c>
      <c r="H145" s="2" t="s">
        <v>553</v>
      </c>
      <c r="I145" s="2" t="s">
        <v>48</v>
      </c>
      <c r="J145" s="2" t="s">
        <v>652</v>
      </c>
      <c r="K145" s="2" t="s">
        <v>859</v>
      </c>
      <c r="L145" s="2" t="s">
        <v>970</v>
      </c>
      <c r="M145" s="2">
        <v>4.8</v>
      </c>
    </row>
    <row r="146" spans="1:13" x14ac:dyDescent="0.25">
      <c r="A146" t="s">
        <v>1137</v>
      </c>
      <c r="B146" t="s">
        <v>209</v>
      </c>
      <c r="C146" s="2" t="s">
        <v>454</v>
      </c>
      <c r="D146" s="2" t="s">
        <v>210</v>
      </c>
      <c r="E146" s="2" t="s">
        <v>210</v>
      </c>
      <c r="F146" s="2" t="s">
        <v>353</v>
      </c>
      <c r="G146" s="2" t="s">
        <v>517</v>
      </c>
      <c r="H146" s="2" t="s">
        <v>525</v>
      </c>
      <c r="I146" s="2" t="s">
        <v>629</v>
      </c>
      <c r="J146" s="2" t="s">
        <v>721</v>
      </c>
      <c r="K146" s="2" t="s">
        <v>860</v>
      </c>
      <c r="L146" s="2" t="s">
        <v>1009</v>
      </c>
      <c r="M146" s="2">
        <v>9.3000000000000007</v>
      </c>
    </row>
    <row r="147" spans="1:13" x14ac:dyDescent="0.25">
      <c r="A147" t="s">
        <v>1138</v>
      </c>
      <c r="B147" t="s">
        <v>214</v>
      </c>
      <c r="C147" s="2" t="s">
        <v>454</v>
      </c>
      <c r="D147" s="2" t="s">
        <v>215</v>
      </c>
      <c r="E147" s="2" t="s">
        <v>215</v>
      </c>
      <c r="F147" s="2" t="s">
        <v>353</v>
      </c>
      <c r="G147" s="2" t="s">
        <v>548</v>
      </c>
      <c r="H147" s="2" t="s">
        <v>611</v>
      </c>
      <c r="I147" s="2" t="s">
        <v>629</v>
      </c>
      <c r="J147" s="2" t="s">
        <v>655</v>
      </c>
      <c r="K147" s="2" t="s">
        <v>861</v>
      </c>
      <c r="L147" s="2" t="s">
        <v>1010</v>
      </c>
      <c r="M147" s="2">
        <v>12.6</v>
      </c>
    </row>
    <row r="148" spans="1:13" x14ac:dyDescent="0.25">
      <c r="A148" t="s">
        <v>1236</v>
      </c>
      <c r="B148" t="s">
        <v>1235</v>
      </c>
      <c r="C148" s="2" t="s">
        <v>454</v>
      </c>
      <c r="D148" s="2" t="s">
        <v>1240</v>
      </c>
      <c r="E148" s="2" t="s">
        <v>1240</v>
      </c>
      <c r="F148" s="2" t="s">
        <v>353</v>
      </c>
      <c r="G148" s="2" t="s">
        <v>549</v>
      </c>
      <c r="H148" s="2" t="s">
        <v>574</v>
      </c>
      <c r="I148" s="2" t="s">
        <v>3</v>
      </c>
      <c r="J148" s="2" t="s">
        <v>635</v>
      </c>
      <c r="K148" s="2" t="s">
        <v>894</v>
      </c>
      <c r="L148" s="2" t="s">
        <v>1044</v>
      </c>
      <c r="M148" s="2">
        <v>8.1999999999999993</v>
      </c>
    </row>
    <row r="149" spans="1:13" x14ac:dyDescent="0.25">
      <c r="A149" t="s">
        <v>1139</v>
      </c>
      <c r="B149" t="s">
        <v>18</v>
      </c>
      <c r="C149" s="2" t="s">
        <v>454</v>
      </c>
      <c r="D149" s="2" t="s">
        <v>19</v>
      </c>
      <c r="E149" s="2" t="s">
        <v>20</v>
      </c>
      <c r="F149" s="2" t="s">
        <v>353</v>
      </c>
      <c r="G149" s="2" t="s">
        <v>585</v>
      </c>
      <c r="H149" s="2" t="s">
        <v>622</v>
      </c>
      <c r="I149" s="2" t="s">
        <v>629</v>
      </c>
      <c r="J149" s="2" t="s">
        <v>718</v>
      </c>
      <c r="K149" s="2" t="s">
        <v>862</v>
      </c>
      <c r="L149" s="2" t="s">
        <v>1011</v>
      </c>
      <c r="M149" s="2">
        <v>23.8</v>
      </c>
    </row>
    <row r="150" spans="1:13" x14ac:dyDescent="0.25">
      <c r="A150" t="s">
        <v>1198</v>
      </c>
      <c r="B150" t="s">
        <v>416</v>
      </c>
      <c r="C150" s="2" t="s">
        <v>454</v>
      </c>
      <c r="D150" s="2" t="s">
        <v>135</v>
      </c>
      <c r="E150" s="2" t="s">
        <v>136</v>
      </c>
      <c r="F150" s="2" t="s">
        <v>353</v>
      </c>
      <c r="G150" s="2" t="s">
        <v>586</v>
      </c>
      <c r="H150" s="2" t="s">
        <v>526</v>
      </c>
      <c r="I150" s="2" t="s">
        <v>48</v>
      </c>
      <c r="J150" s="2" t="s">
        <v>722</v>
      </c>
      <c r="K150" s="2" t="s">
        <v>863</v>
      </c>
      <c r="L150" s="2" t="s">
        <v>1012</v>
      </c>
      <c r="M150" s="2">
        <v>3.7</v>
      </c>
    </row>
    <row r="151" spans="1:13" x14ac:dyDescent="0.25">
      <c r="A151" t="s">
        <v>1140</v>
      </c>
      <c r="B151" t="s">
        <v>420</v>
      </c>
      <c r="C151" s="2" t="s">
        <v>454</v>
      </c>
      <c r="D151" s="2" t="s">
        <v>156</v>
      </c>
      <c r="E151" s="2" t="s">
        <v>157</v>
      </c>
      <c r="F151" s="2" t="s">
        <v>353</v>
      </c>
      <c r="G151" s="2" t="s">
        <v>546</v>
      </c>
      <c r="H151" s="2" t="s">
        <v>573</v>
      </c>
      <c r="I151" s="2" t="s">
        <v>629</v>
      </c>
      <c r="J151" s="2" t="s">
        <v>723</v>
      </c>
      <c r="K151" s="2" t="s">
        <v>864</v>
      </c>
      <c r="L151" s="2" t="s">
        <v>1013</v>
      </c>
      <c r="M151" s="2">
        <v>11</v>
      </c>
    </row>
    <row r="152" spans="1:13" x14ac:dyDescent="0.25">
      <c r="A152" t="s">
        <v>1141</v>
      </c>
      <c r="B152" t="s">
        <v>373</v>
      </c>
      <c r="C152" s="2" t="s">
        <v>454</v>
      </c>
      <c r="D152" s="2" t="s">
        <v>6</v>
      </c>
      <c r="E152" s="2" t="s">
        <v>7</v>
      </c>
      <c r="F152" s="2" t="s">
        <v>353</v>
      </c>
      <c r="G152" s="2" t="s">
        <v>587</v>
      </c>
      <c r="H152" s="2" t="s">
        <v>623</v>
      </c>
      <c r="I152" s="2" t="s">
        <v>629</v>
      </c>
      <c r="J152" s="2" t="s">
        <v>724</v>
      </c>
      <c r="K152" s="2" t="s">
        <v>865</v>
      </c>
      <c r="L152" s="2" t="s">
        <v>1014</v>
      </c>
      <c r="M152" s="2">
        <v>28.4</v>
      </c>
    </row>
    <row r="153" spans="1:13" x14ac:dyDescent="0.25">
      <c r="A153" t="s">
        <v>1199</v>
      </c>
      <c r="B153" t="s">
        <v>419</v>
      </c>
      <c r="C153" s="2" t="s">
        <v>454</v>
      </c>
      <c r="D153" s="2" t="s">
        <v>152</v>
      </c>
      <c r="E153" s="2" t="s">
        <v>153</v>
      </c>
      <c r="F153" s="2" t="s">
        <v>353</v>
      </c>
      <c r="G153" s="2" t="s">
        <v>588</v>
      </c>
      <c r="H153" s="2" t="s">
        <v>608</v>
      </c>
      <c r="I153" s="2" t="s">
        <v>48</v>
      </c>
      <c r="J153" s="2" t="s">
        <v>652</v>
      </c>
      <c r="K153" s="2" t="s">
        <v>866</v>
      </c>
      <c r="L153" s="2" t="s">
        <v>1015</v>
      </c>
      <c r="M153" s="2">
        <v>3</v>
      </c>
    </row>
    <row r="154" spans="1:13" x14ac:dyDescent="0.25">
      <c r="A154" t="s">
        <v>1200</v>
      </c>
      <c r="B154" t="s">
        <v>399</v>
      </c>
      <c r="C154" s="2" t="s">
        <v>454</v>
      </c>
      <c r="D154" s="2" t="s">
        <v>83</v>
      </c>
      <c r="E154" s="2" t="s">
        <v>84</v>
      </c>
      <c r="F154" s="2" t="s">
        <v>353</v>
      </c>
      <c r="G154" s="2" t="s">
        <v>550</v>
      </c>
      <c r="H154" s="2" t="s">
        <v>535</v>
      </c>
      <c r="I154" s="2" t="s">
        <v>3</v>
      </c>
      <c r="J154" s="2" t="s">
        <v>650</v>
      </c>
      <c r="K154" s="2" t="s">
        <v>867</v>
      </c>
      <c r="L154" s="2" t="s">
        <v>1016</v>
      </c>
      <c r="M154" s="2">
        <v>9</v>
      </c>
    </row>
    <row r="155" spans="1:13" x14ac:dyDescent="0.25">
      <c r="A155" t="s">
        <v>1201</v>
      </c>
      <c r="B155" t="s">
        <v>376</v>
      </c>
      <c r="C155" s="2" t="s">
        <v>454</v>
      </c>
      <c r="D155" s="2" t="s">
        <v>12</v>
      </c>
      <c r="E155" s="2" t="s">
        <v>13</v>
      </c>
      <c r="F155" s="2" t="s">
        <v>353</v>
      </c>
      <c r="G155" s="2" t="s">
        <v>589</v>
      </c>
      <c r="H155" s="2" t="s">
        <v>516</v>
      </c>
      <c r="I155" s="2" t="s">
        <v>629</v>
      </c>
      <c r="J155" s="2" t="s">
        <v>725</v>
      </c>
      <c r="K155" s="2" t="s">
        <v>868</v>
      </c>
      <c r="L155" s="2" t="s">
        <v>1017</v>
      </c>
      <c r="M155" s="2">
        <v>15.2</v>
      </c>
    </row>
    <row r="156" spans="1:13" x14ac:dyDescent="0.25">
      <c r="A156" t="s">
        <v>1202</v>
      </c>
      <c r="B156" t="s">
        <v>381</v>
      </c>
      <c r="C156" s="2" t="s">
        <v>454</v>
      </c>
      <c r="D156" s="2" t="s">
        <v>27</v>
      </c>
      <c r="E156" s="2" t="s">
        <v>28</v>
      </c>
      <c r="F156" s="2" t="s">
        <v>353</v>
      </c>
      <c r="G156" s="2" t="s">
        <v>590</v>
      </c>
      <c r="H156" s="2" t="s">
        <v>571</v>
      </c>
      <c r="I156" s="2" t="s">
        <v>629</v>
      </c>
      <c r="J156" s="2" t="s">
        <v>726</v>
      </c>
      <c r="K156" s="2" t="s">
        <v>869</v>
      </c>
      <c r="L156" s="2" t="s">
        <v>1018</v>
      </c>
      <c r="M156" s="2">
        <v>15.8</v>
      </c>
    </row>
    <row r="157" spans="1:13" x14ac:dyDescent="0.25">
      <c r="A157" t="s">
        <v>1142</v>
      </c>
      <c r="B157" t="s">
        <v>471</v>
      </c>
      <c r="C157" s="5" t="s">
        <v>454</v>
      </c>
      <c r="D157" s="2" t="s">
        <v>478</v>
      </c>
      <c r="E157" s="2" t="s">
        <v>477</v>
      </c>
      <c r="F157" s="2" t="s">
        <v>479</v>
      </c>
      <c r="G157" s="2" t="s">
        <v>545</v>
      </c>
      <c r="H157" s="2" t="s">
        <v>540</v>
      </c>
      <c r="I157" s="2" t="s">
        <v>3</v>
      </c>
      <c r="J157" s="2" t="s">
        <v>709</v>
      </c>
      <c r="K157" s="2" t="s">
        <v>870</v>
      </c>
      <c r="L157" s="2" t="s">
        <v>1019</v>
      </c>
      <c r="M157" s="2">
        <v>3.2</v>
      </c>
    </row>
    <row r="158" spans="1:13" x14ac:dyDescent="0.25">
      <c r="A158" t="s">
        <v>1143</v>
      </c>
      <c r="B158" t="s">
        <v>472</v>
      </c>
      <c r="C158" s="5" t="s">
        <v>454</v>
      </c>
      <c r="D158" s="2" t="s">
        <v>63</v>
      </c>
      <c r="E158" s="2" t="s">
        <v>494</v>
      </c>
      <c r="F158" s="2" t="s">
        <v>63</v>
      </c>
      <c r="G158" s="2" t="s">
        <v>63</v>
      </c>
      <c r="H158" s="2" t="s">
        <v>63</v>
      </c>
      <c r="I158" s="2" t="s">
        <v>63</v>
      </c>
      <c r="J158" s="2" t="s">
        <v>63</v>
      </c>
      <c r="K158" s="2" t="s">
        <v>63</v>
      </c>
      <c r="L158" s="2" t="s">
        <v>63</v>
      </c>
      <c r="M158" s="6" t="s">
        <v>63</v>
      </c>
    </row>
    <row r="159" spans="1:13" x14ac:dyDescent="0.25">
      <c r="A159" t="s">
        <v>1203</v>
      </c>
      <c r="B159" t="s">
        <v>308</v>
      </c>
      <c r="C159" s="2" t="s">
        <v>454</v>
      </c>
      <c r="D159" s="2" t="s">
        <v>309</v>
      </c>
      <c r="E159" s="2" t="s">
        <v>310</v>
      </c>
      <c r="F159" s="2" t="s">
        <v>352</v>
      </c>
      <c r="G159" s="2" t="s">
        <v>525</v>
      </c>
      <c r="H159" s="2" t="s">
        <v>574</v>
      </c>
      <c r="I159" s="2" t="s">
        <v>629</v>
      </c>
      <c r="J159" s="2" t="s">
        <v>638</v>
      </c>
      <c r="K159" s="2" t="s">
        <v>871</v>
      </c>
      <c r="L159" s="2" t="s">
        <v>1020</v>
      </c>
      <c r="M159" s="2">
        <v>8</v>
      </c>
    </row>
    <row r="160" spans="1:13" x14ac:dyDescent="0.25">
      <c r="A160" t="s">
        <v>1144</v>
      </c>
      <c r="B160" t="s">
        <v>428</v>
      </c>
      <c r="C160" s="2" t="s">
        <v>454</v>
      </c>
      <c r="D160" s="2" t="s">
        <v>180</v>
      </c>
      <c r="E160" s="2" t="s">
        <v>181</v>
      </c>
      <c r="F160" s="2" t="s">
        <v>353</v>
      </c>
      <c r="G160" s="2" t="s">
        <v>527</v>
      </c>
      <c r="H160" s="2" t="s">
        <v>531</v>
      </c>
      <c r="I160" s="2" t="s">
        <v>629</v>
      </c>
      <c r="J160" s="2" t="s">
        <v>727</v>
      </c>
      <c r="K160" s="2" t="s">
        <v>872</v>
      </c>
      <c r="L160" s="2" t="s">
        <v>1021</v>
      </c>
      <c r="M160" s="2">
        <v>12.2</v>
      </c>
    </row>
    <row r="161" spans="1:13" x14ac:dyDescent="0.25">
      <c r="A161" t="s">
        <v>1145</v>
      </c>
      <c r="B161" t="s">
        <v>91</v>
      </c>
      <c r="C161" s="2" t="s">
        <v>454</v>
      </c>
      <c r="D161" s="2" t="s">
        <v>92</v>
      </c>
      <c r="E161" s="2" t="s">
        <v>93</v>
      </c>
      <c r="F161" s="2" t="s">
        <v>353</v>
      </c>
      <c r="G161" s="2" t="s">
        <v>576</v>
      </c>
      <c r="H161" s="2" t="s">
        <v>624</v>
      </c>
      <c r="I161" s="2" t="s">
        <v>629</v>
      </c>
      <c r="J161" s="2" t="s">
        <v>728</v>
      </c>
      <c r="K161" s="2" t="s">
        <v>873</v>
      </c>
      <c r="L161" s="2" t="s">
        <v>1022</v>
      </c>
      <c r="M161" s="2">
        <v>14.9</v>
      </c>
    </row>
    <row r="162" spans="1:13" x14ac:dyDescent="0.25">
      <c r="A162" t="s">
        <v>1146</v>
      </c>
      <c r="B162" t="s">
        <v>445</v>
      </c>
      <c r="C162" s="2" t="s">
        <v>454</v>
      </c>
      <c r="D162" s="2" t="s">
        <v>279</v>
      </c>
      <c r="E162" s="2" t="s">
        <v>280</v>
      </c>
      <c r="F162" s="2" t="s">
        <v>353</v>
      </c>
      <c r="G162" s="2" t="s">
        <v>553</v>
      </c>
      <c r="H162" s="2" t="s">
        <v>601</v>
      </c>
      <c r="I162" s="2" t="s">
        <v>3</v>
      </c>
      <c r="J162" s="2" t="s">
        <v>633</v>
      </c>
      <c r="K162" s="2" t="s">
        <v>772</v>
      </c>
      <c r="L162" s="2" t="s">
        <v>1023</v>
      </c>
      <c r="M162" s="2">
        <v>5.2</v>
      </c>
    </row>
    <row r="163" spans="1:13" x14ac:dyDescent="0.25">
      <c r="A163" t="s">
        <v>1147</v>
      </c>
      <c r="B163" t="s">
        <v>207</v>
      </c>
      <c r="C163" s="2" t="s">
        <v>454</v>
      </c>
      <c r="D163" s="2" t="s">
        <v>208</v>
      </c>
      <c r="E163" s="2" t="s">
        <v>208</v>
      </c>
      <c r="F163" s="2" t="s">
        <v>353</v>
      </c>
      <c r="G163" s="2" t="s">
        <v>591</v>
      </c>
      <c r="H163" s="2" t="s">
        <v>568</v>
      </c>
      <c r="I163" s="2" t="s">
        <v>629</v>
      </c>
      <c r="J163" s="2" t="s">
        <v>729</v>
      </c>
      <c r="K163" s="2" t="s">
        <v>874</v>
      </c>
      <c r="L163" s="2" t="s">
        <v>1024</v>
      </c>
      <c r="M163" s="2">
        <v>11.5</v>
      </c>
    </row>
    <row r="164" spans="1:13" x14ac:dyDescent="0.25">
      <c r="A164" t="s">
        <v>1223</v>
      </c>
      <c r="B164" t="s">
        <v>313</v>
      </c>
      <c r="C164" s="2" t="s">
        <v>454</v>
      </c>
      <c r="D164" s="2" t="s">
        <v>314</v>
      </c>
      <c r="E164" s="2" t="s">
        <v>314</v>
      </c>
      <c r="F164" s="2" t="s">
        <v>353</v>
      </c>
      <c r="G164" s="2" t="s">
        <v>549</v>
      </c>
      <c r="H164" s="2" t="s">
        <v>520</v>
      </c>
      <c r="I164" s="2" t="s">
        <v>3</v>
      </c>
      <c r="J164" s="2" t="s">
        <v>637</v>
      </c>
      <c r="K164" s="2" t="s">
        <v>875</v>
      </c>
      <c r="L164" s="2" t="s">
        <v>1025</v>
      </c>
      <c r="M164" s="2">
        <v>5.8</v>
      </c>
    </row>
    <row r="165" spans="1:13" x14ac:dyDescent="0.25">
      <c r="A165" t="s">
        <v>1148</v>
      </c>
      <c r="B165" t="s">
        <v>473</v>
      </c>
      <c r="C165" s="5" t="s">
        <v>454</v>
      </c>
      <c r="D165" s="2" t="s">
        <v>63</v>
      </c>
      <c r="E165" s="2" t="s">
        <v>493</v>
      </c>
      <c r="F165" s="2" t="s">
        <v>63</v>
      </c>
      <c r="G165" s="2" t="s">
        <v>63</v>
      </c>
      <c r="H165" s="2" t="s">
        <v>63</v>
      </c>
      <c r="I165" s="2" t="s">
        <v>63</v>
      </c>
      <c r="J165" s="2" t="s">
        <v>63</v>
      </c>
      <c r="K165" s="2" t="s">
        <v>63</v>
      </c>
      <c r="L165" s="2" t="s">
        <v>63</v>
      </c>
      <c r="M165" s="6" t="s">
        <v>63</v>
      </c>
    </row>
    <row r="166" spans="1:13" x14ac:dyDescent="0.25">
      <c r="A166" t="s">
        <v>1149</v>
      </c>
      <c r="B166" t="s">
        <v>382</v>
      </c>
      <c r="C166" s="2" t="s">
        <v>454</v>
      </c>
      <c r="D166" s="2" t="s">
        <v>35</v>
      </c>
      <c r="E166" s="2" t="s">
        <v>36</v>
      </c>
      <c r="F166" s="2" t="s">
        <v>353</v>
      </c>
      <c r="G166" s="2" t="s">
        <v>525</v>
      </c>
      <c r="H166" s="2" t="s">
        <v>531</v>
      </c>
      <c r="I166" s="2" t="s">
        <v>629</v>
      </c>
      <c r="J166" s="2" t="s">
        <v>654</v>
      </c>
      <c r="K166" s="2" t="s">
        <v>876</v>
      </c>
      <c r="L166" s="2" t="s">
        <v>1026</v>
      </c>
      <c r="M166" s="2">
        <v>11.2</v>
      </c>
    </row>
    <row r="167" spans="1:13" x14ac:dyDescent="0.25">
      <c r="A167" t="s">
        <v>1204</v>
      </c>
      <c r="B167" t="s">
        <v>41</v>
      </c>
      <c r="C167" s="2" t="s">
        <v>454</v>
      </c>
      <c r="D167" s="2" t="s">
        <v>42</v>
      </c>
      <c r="E167" s="2" t="s">
        <v>43</v>
      </c>
      <c r="F167" s="2" t="s">
        <v>353</v>
      </c>
      <c r="G167" s="2" t="s">
        <v>592</v>
      </c>
      <c r="H167" s="2" t="s">
        <v>566</v>
      </c>
      <c r="I167" s="2" t="s">
        <v>629</v>
      </c>
      <c r="J167" s="2" t="s">
        <v>689</v>
      </c>
      <c r="K167" s="2" t="s">
        <v>877</v>
      </c>
      <c r="L167" s="2" t="s">
        <v>1027</v>
      </c>
      <c r="M167" s="2">
        <v>22.1</v>
      </c>
    </row>
    <row r="168" spans="1:13" x14ac:dyDescent="0.25">
      <c r="A168" t="s">
        <v>1150</v>
      </c>
      <c r="B168" t="s">
        <v>422</v>
      </c>
      <c r="C168" s="2" t="s">
        <v>454</v>
      </c>
      <c r="D168" s="2" t="s">
        <v>162</v>
      </c>
      <c r="E168" s="2" t="s">
        <v>163</v>
      </c>
      <c r="F168" s="2" t="s">
        <v>353</v>
      </c>
      <c r="G168" s="2" t="s">
        <v>590</v>
      </c>
      <c r="H168" s="2" t="s">
        <v>577</v>
      </c>
      <c r="I168" s="2" t="s">
        <v>629</v>
      </c>
      <c r="J168" s="2" t="s">
        <v>730</v>
      </c>
      <c r="K168" s="2" t="s">
        <v>878</v>
      </c>
      <c r="L168" s="2" t="s">
        <v>1028</v>
      </c>
      <c r="M168" s="2">
        <v>9.6999999999999993</v>
      </c>
    </row>
    <row r="169" spans="1:13" x14ac:dyDescent="0.25">
      <c r="A169" t="s">
        <v>1151</v>
      </c>
      <c r="B169" t="s">
        <v>319</v>
      </c>
      <c r="C169" s="2" t="s">
        <v>454</v>
      </c>
      <c r="D169" s="2" t="s">
        <v>320</v>
      </c>
      <c r="E169" s="2" t="s">
        <v>320</v>
      </c>
      <c r="F169" s="2" t="s">
        <v>353</v>
      </c>
      <c r="G169" s="2" t="s">
        <v>549</v>
      </c>
      <c r="H169" s="2" t="s">
        <v>520</v>
      </c>
      <c r="I169" s="2" t="s">
        <v>3</v>
      </c>
      <c r="J169" s="2" t="s">
        <v>640</v>
      </c>
      <c r="K169" s="2" t="s">
        <v>879</v>
      </c>
      <c r="L169" s="2" t="s">
        <v>1029</v>
      </c>
      <c r="M169" s="2">
        <v>7.7</v>
      </c>
    </row>
    <row r="170" spans="1:13" x14ac:dyDescent="0.25">
      <c r="A170" t="s">
        <v>1205</v>
      </c>
      <c r="B170" t="s">
        <v>121</v>
      </c>
      <c r="C170" s="2" t="s">
        <v>454</v>
      </c>
      <c r="D170" s="2" t="s">
        <v>122</v>
      </c>
      <c r="E170" s="2" t="s">
        <v>123</v>
      </c>
      <c r="F170" s="2" t="s">
        <v>353</v>
      </c>
      <c r="G170" s="2" t="s">
        <v>592</v>
      </c>
      <c r="H170" s="2" t="s">
        <v>592</v>
      </c>
      <c r="I170" s="2" t="s">
        <v>629</v>
      </c>
      <c r="J170" s="2" t="s">
        <v>731</v>
      </c>
      <c r="K170" s="2" t="s">
        <v>880</v>
      </c>
      <c r="L170" s="2" t="s">
        <v>1030</v>
      </c>
      <c r="M170" s="2">
        <v>21.4</v>
      </c>
    </row>
    <row r="171" spans="1:13" x14ac:dyDescent="0.25">
      <c r="A171" t="s">
        <v>1206</v>
      </c>
      <c r="B171" t="s">
        <v>364</v>
      </c>
      <c r="C171" s="2" t="s">
        <v>454</v>
      </c>
      <c r="D171" s="2" t="s">
        <v>69</v>
      </c>
      <c r="E171" s="2" t="s">
        <v>70</v>
      </c>
      <c r="F171" s="2" t="s">
        <v>353</v>
      </c>
      <c r="G171" s="2" t="s">
        <v>592</v>
      </c>
      <c r="H171" s="2" t="s">
        <v>555</v>
      </c>
      <c r="I171" s="2" t="s">
        <v>629</v>
      </c>
      <c r="J171" s="2" t="s">
        <v>713</v>
      </c>
      <c r="K171" s="2" t="s">
        <v>881</v>
      </c>
      <c r="L171" s="2" t="s">
        <v>1031</v>
      </c>
      <c r="M171" s="2">
        <v>18.5</v>
      </c>
    </row>
    <row r="172" spans="1:13" x14ac:dyDescent="0.25">
      <c r="A172" t="s">
        <v>1152</v>
      </c>
      <c r="B172" t="s">
        <v>474</v>
      </c>
      <c r="C172" s="5" t="s">
        <v>454</v>
      </c>
      <c r="D172" s="2" t="s">
        <v>63</v>
      </c>
      <c r="E172" s="2" t="s">
        <v>492</v>
      </c>
      <c r="F172" s="2" t="s">
        <v>63</v>
      </c>
      <c r="G172" s="2" t="s">
        <v>63</v>
      </c>
      <c r="H172" s="2" t="s">
        <v>63</v>
      </c>
      <c r="I172" s="2" t="s">
        <v>63</v>
      </c>
      <c r="J172" s="2" t="s">
        <v>63</v>
      </c>
      <c r="K172" s="2" t="s">
        <v>63</v>
      </c>
      <c r="L172" s="2" t="s">
        <v>63</v>
      </c>
      <c r="M172" s="6" t="s">
        <v>63</v>
      </c>
    </row>
    <row r="173" spans="1:13" x14ac:dyDescent="0.25">
      <c r="A173" t="s">
        <v>1207</v>
      </c>
      <c r="B173" t="s">
        <v>247</v>
      </c>
      <c r="C173" s="2" t="s">
        <v>454</v>
      </c>
      <c r="D173" s="2" t="s">
        <v>248</v>
      </c>
      <c r="E173" s="2" t="s">
        <v>249</v>
      </c>
      <c r="F173" s="2" t="s">
        <v>353</v>
      </c>
      <c r="G173" s="2" t="s">
        <v>593</v>
      </c>
      <c r="H173" s="2" t="s">
        <v>593</v>
      </c>
      <c r="I173" s="2" t="s">
        <v>3</v>
      </c>
      <c r="J173" s="2" t="s">
        <v>677</v>
      </c>
      <c r="K173" s="2" t="s">
        <v>871</v>
      </c>
      <c r="L173" s="2" t="s">
        <v>1032</v>
      </c>
      <c r="M173" s="2">
        <v>7.1</v>
      </c>
    </row>
    <row r="174" spans="1:13" x14ac:dyDescent="0.25">
      <c r="A174" t="s">
        <v>1153</v>
      </c>
      <c r="B174" t="s">
        <v>191</v>
      </c>
      <c r="C174" s="2" t="s">
        <v>454</v>
      </c>
      <c r="D174" s="2" t="s">
        <v>192</v>
      </c>
      <c r="E174" s="2" t="s">
        <v>192</v>
      </c>
      <c r="F174" s="2" t="s">
        <v>353</v>
      </c>
      <c r="G174" s="2" t="s">
        <v>572</v>
      </c>
      <c r="H174" s="2" t="s">
        <v>524</v>
      </c>
      <c r="I174" s="2" t="s">
        <v>629</v>
      </c>
      <c r="J174" s="2" t="s">
        <v>631</v>
      </c>
      <c r="K174" s="2" t="s">
        <v>882</v>
      </c>
      <c r="L174" s="2" t="s">
        <v>1033</v>
      </c>
      <c r="M174" s="2">
        <v>12.2</v>
      </c>
    </row>
    <row r="175" spans="1:13" x14ac:dyDescent="0.25">
      <c r="A175" t="s">
        <v>1224</v>
      </c>
      <c r="B175" t="s">
        <v>367</v>
      </c>
      <c r="C175" s="2" t="s">
        <v>454</v>
      </c>
      <c r="D175" s="2" t="s">
        <v>137</v>
      </c>
      <c r="E175" s="2" t="s">
        <v>138</v>
      </c>
      <c r="F175" s="2" t="s">
        <v>353</v>
      </c>
      <c r="G175" s="2" t="s">
        <v>549</v>
      </c>
      <c r="H175" s="2" t="s">
        <v>528</v>
      </c>
      <c r="I175" s="2" t="s">
        <v>629</v>
      </c>
      <c r="J175" s="2" t="s">
        <v>732</v>
      </c>
      <c r="K175" s="2" t="s">
        <v>883</v>
      </c>
      <c r="L175" s="2" t="s">
        <v>1034</v>
      </c>
      <c r="M175" s="2">
        <v>7.7</v>
      </c>
    </row>
    <row r="176" spans="1:13" x14ac:dyDescent="0.25">
      <c r="A176" t="s">
        <v>1154</v>
      </c>
      <c r="B176" t="s">
        <v>379</v>
      </c>
      <c r="C176" s="2" t="s">
        <v>454</v>
      </c>
      <c r="D176" s="2" t="s">
        <v>23</v>
      </c>
      <c r="E176" s="2" t="s">
        <v>24</v>
      </c>
      <c r="F176" s="2" t="s">
        <v>353</v>
      </c>
      <c r="G176" s="2" t="s">
        <v>594</v>
      </c>
      <c r="H176" s="2" t="s">
        <v>590</v>
      </c>
      <c r="I176" s="2" t="s">
        <v>629</v>
      </c>
      <c r="J176" s="2" t="s">
        <v>733</v>
      </c>
      <c r="K176" s="2" t="s">
        <v>884</v>
      </c>
      <c r="L176" s="2" t="s">
        <v>1035</v>
      </c>
      <c r="M176" s="2">
        <v>13</v>
      </c>
    </row>
    <row r="177" spans="1:13" x14ac:dyDescent="0.25">
      <c r="A177" t="s">
        <v>1155</v>
      </c>
      <c r="B177" t="s">
        <v>429</v>
      </c>
      <c r="C177" s="2" t="s">
        <v>454</v>
      </c>
      <c r="D177" s="2" t="s">
        <v>182</v>
      </c>
      <c r="E177" s="2" t="s">
        <v>183</v>
      </c>
      <c r="F177" s="2" t="s">
        <v>353</v>
      </c>
      <c r="G177" s="2" t="s">
        <v>559</v>
      </c>
      <c r="H177" s="2" t="s">
        <v>559</v>
      </c>
      <c r="I177" s="2" t="s">
        <v>3</v>
      </c>
      <c r="J177" s="2" t="s">
        <v>722</v>
      </c>
      <c r="K177" s="2" t="s">
        <v>885</v>
      </c>
      <c r="L177" s="2" t="s">
        <v>1036</v>
      </c>
      <c r="M177" s="2">
        <v>6.4</v>
      </c>
    </row>
    <row r="178" spans="1:13" x14ac:dyDescent="0.25">
      <c r="A178" t="s">
        <v>1156</v>
      </c>
      <c r="B178" t="s">
        <v>411</v>
      </c>
      <c r="C178" s="2" t="s">
        <v>454</v>
      </c>
      <c r="D178" s="2" t="s">
        <v>117</v>
      </c>
      <c r="E178" s="2" t="s">
        <v>118</v>
      </c>
      <c r="F178" s="2" t="s">
        <v>353</v>
      </c>
      <c r="G178" s="2" t="s">
        <v>517</v>
      </c>
      <c r="H178" s="2" t="s">
        <v>565</v>
      </c>
      <c r="I178" s="2" t="s">
        <v>629</v>
      </c>
      <c r="J178" s="2" t="s">
        <v>734</v>
      </c>
      <c r="K178" s="2" t="s">
        <v>886</v>
      </c>
      <c r="L178" s="2" t="s">
        <v>1037</v>
      </c>
      <c r="M178" s="2">
        <v>10.4</v>
      </c>
    </row>
    <row r="179" spans="1:13" x14ac:dyDescent="0.25">
      <c r="A179" t="s">
        <v>1157</v>
      </c>
      <c r="B179" t="s">
        <v>385</v>
      </c>
      <c r="C179" s="2" t="s">
        <v>454</v>
      </c>
      <c r="D179" s="2" t="s">
        <v>44</v>
      </c>
      <c r="E179" s="2" t="s">
        <v>45</v>
      </c>
      <c r="F179" s="2" t="s">
        <v>353</v>
      </c>
      <c r="G179" s="2" t="s">
        <v>582</v>
      </c>
      <c r="H179" s="2" t="s">
        <v>592</v>
      </c>
      <c r="I179" s="2" t="s">
        <v>629</v>
      </c>
      <c r="J179" s="2" t="s">
        <v>735</v>
      </c>
      <c r="K179" s="2" t="s">
        <v>887</v>
      </c>
      <c r="L179" s="2" t="s">
        <v>1027</v>
      </c>
      <c r="M179" s="2">
        <v>18.600000000000001</v>
      </c>
    </row>
    <row r="180" spans="1:13" x14ac:dyDescent="0.25">
      <c r="A180" t="s">
        <v>1208</v>
      </c>
      <c r="B180" t="s">
        <v>244</v>
      </c>
      <c r="C180" s="2" t="s">
        <v>454</v>
      </c>
      <c r="D180" s="2" t="s">
        <v>245</v>
      </c>
      <c r="E180" s="2" t="s">
        <v>246</v>
      </c>
      <c r="F180" s="2" t="s">
        <v>353</v>
      </c>
      <c r="G180" s="2" t="s">
        <v>595</v>
      </c>
      <c r="H180" s="2" t="s">
        <v>625</v>
      </c>
      <c r="I180" s="2" t="s">
        <v>629</v>
      </c>
      <c r="J180" s="2" t="s">
        <v>736</v>
      </c>
      <c r="K180" s="2" t="s">
        <v>888</v>
      </c>
      <c r="L180" s="2" t="s">
        <v>1038</v>
      </c>
      <c r="M180" s="2">
        <v>14.1</v>
      </c>
    </row>
    <row r="181" spans="1:13" x14ac:dyDescent="0.25">
      <c r="A181" t="s">
        <v>1158</v>
      </c>
      <c r="B181" t="s">
        <v>145</v>
      </c>
      <c r="C181" s="2" t="s">
        <v>454</v>
      </c>
      <c r="D181" s="2" t="s">
        <v>146</v>
      </c>
      <c r="E181" s="2" t="s">
        <v>147</v>
      </c>
      <c r="F181" s="2" t="s">
        <v>353</v>
      </c>
      <c r="G181" s="2" t="s">
        <v>525</v>
      </c>
      <c r="H181" s="2" t="s">
        <v>575</v>
      </c>
      <c r="I181" s="2" t="s">
        <v>629</v>
      </c>
      <c r="J181" s="2" t="s">
        <v>738</v>
      </c>
      <c r="K181" s="2" t="s">
        <v>890</v>
      </c>
      <c r="L181" s="2" t="s">
        <v>1040</v>
      </c>
      <c r="M181" s="2">
        <v>12.3</v>
      </c>
    </row>
    <row r="182" spans="1:13" x14ac:dyDescent="0.25">
      <c r="A182" t="s">
        <v>1209</v>
      </c>
      <c r="B182" t="s">
        <v>509</v>
      </c>
      <c r="C182" s="2" t="s">
        <v>454</v>
      </c>
      <c r="D182" s="2" t="s">
        <v>154</v>
      </c>
      <c r="E182" s="2" t="s">
        <v>155</v>
      </c>
      <c r="F182" s="2" t="s">
        <v>353</v>
      </c>
      <c r="G182" s="2" t="s">
        <v>596</v>
      </c>
      <c r="H182" s="2" t="s">
        <v>626</v>
      </c>
      <c r="I182" s="2" t="s">
        <v>629</v>
      </c>
      <c r="J182" s="2" t="s">
        <v>737</v>
      </c>
      <c r="K182" s="2" t="s">
        <v>889</v>
      </c>
      <c r="L182" s="2" t="s">
        <v>1039</v>
      </c>
      <c r="M182" s="2">
        <v>24.2</v>
      </c>
    </row>
    <row r="183" spans="1:13" x14ac:dyDescent="0.25">
      <c r="A183" t="s">
        <v>1159</v>
      </c>
      <c r="B183" t="s">
        <v>186</v>
      </c>
      <c r="C183" s="2" t="s">
        <v>454</v>
      </c>
      <c r="D183" s="2" t="s">
        <v>187</v>
      </c>
      <c r="E183" s="2" t="s">
        <v>188</v>
      </c>
      <c r="F183" s="2" t="s">
        <v>353</v>
      </c>
      <c r="G183" s="2" t="s">
        <v>597</v>
      </c>
      <c r="H183" s="2" t="s">
        <v>599</v>
      </c>
      <c r="I183" s="2" t="s">
        <v>629</v>
      </c>
      <c r="J183" s="2" t="s">
        <v>739</v>
      </c>
      <c r="K183" s="2" t="s">
        <v>891</v>
      </c>
      <c r="L183" s="2" t="s">
        <v>1041</v>
      </c>
      <c r="M183" s="2">
        <v>23.5</v>
      </c>
    </row>
    <row r="184" spans="1:13" x14ac:dyDescent="0.25">
      <c r="A184" t="s">
        <v>1210</v>
      </c>
      <c r="B184" t="s">
        <v>404</v>
      </c>
      <c r="C184" s="2" t="s">
        <v>454</v>
      </c>
      <c r="D184" s="2" t="s">
        <v>98</v>
      </c>
      <c r="E184" s="2" t="s">
        <v>99</v>
      </c>
      <c r="F184" s="2" t="s">
        <v>353</v>
      </c>
      <c r="G184" s="2" t="s">
        <v>594</v>
      </c>
      <c r="H184" s="2" t="s">
        <v>567</v>
      </c>
      <c r="I184" s="2" t="s">
        <v>629</v>
      </c>
      <c r="J184" s="2" t="s">
        <v>741</v>
      </c>
      <c r="K184" s="2" t="s">
        <v>896</v>
      </c>
      <c r="L184" s="2" t="s">
        <v>1046</v>
      </c>
      <c r="M184" s="2">
        <v>11.6</v>
      </c>
    </row>
    <row r="185" spans="1:13" x14ac:dyDescent="0.25">
      <c r="A185" t="s">
        <v>1211</v>
      </c>
      <c r="B185" t="s">
        <v>305</v>
      </c>
      <c r="C185" s="2" t="s">
        <v>454</v>
      </c>
      <c r="D185" s="2" t="s">
        <v>306</v>
      </c>
      <c r="E185" s="2" t="s">
        <v>307</v>
      </c>
      <c r="F185" s="2" t="s">
        <v>353</v>
      </c>
      <c r="G185" s="2" t="s">
        <v>552</v>
      </c>
      <c r="H185" s="2" t="s">
        <v>551</v>
      </c>
      <c r="I185" s="2" t="s">
        <v>48</v>
      </c>
      <c r="J185" s="2" t="s">
        <v>742</v>
      </c>
      <c r="K185" s="2" t="s">
        <v>750</v>
      </c>
      <c r="L185" s="2" t="s">
        <v>1047</v>
      </c>
      <c r="M185" s="2">
        <v>5</v>
      </c>
    </row>
    <row r="186" spans="1:13" x14ac:dyDescent="0.25">
      <c r="A186" t="s">
        <v>1212</v>
      </c>
      <c r="B186" t="s">
        <v>388</v>
      </c>
      <c r="C186" s="2" t="s">
        <v>454</v>
      </c>
      <c r="D186" s="2" t="s">
        <v>51</v>
      </c>
      <c r="E186" s="2" t="s">
        <v>52</v>
      </c>
      <c r="F186" s="2" t="s">
        <v>353</v>
      </c>
      <c r="G186" s="2" t="s">
        <v>542</v>
      </c>
      <c r="H186" s="2" t="s">
        <v>542</v>
      </c>
      <c r="I186" s="2" t="s">
        <v>3</v>
      </c>
      <c r="J186" s="2" t="s">
        <v>743</v>
      </c>
      <c r="K186" s="2" t="s">
        <v>897</v>
      </c>
      <c r="L186" s="2" t="s">
        <v>948</v>
      </c>
      <c r="M186" s="2">
        <v>9.4</v>
      </c>
    </row>
    <row r="187" spans="1:13" x14ac:dyDescent="0.25">
      <c r="A187" t="s">
        <v>1160</v>
      </c>
      <c r="B187" t="s">
        <v>1230</v>
      </c>
      <c r="C187" s="2" t="s">
        <v>454</v>
      </c>
      <c r="D187" s="2" t="s">
        <v>189</v>
      </c>
      <c r="E187" s="2" t="s">
        <v>190</v>
      </c>
      <c r="F187" s="2" t="s">
        <v>353</v>
      </c>
      <c r="G187" s="2" t="s">
        <v>551</v>
      </c>
      <c r="H187" s="2" t="s">
        <v>541</v>
      </c>
      <c r="I187" s="2" t="s">
        <v>3</v>
      </c>
      <c r="J187" s="2" t="s">
        <v>634</v>
      </c>
      <c r="K187" s="2" t="s">
        <v>895</v>
      </c>
      <c r="L187" s="2" t="s">
        <v>1045</v>
      </c>
      <c r="M187" s="2">
        <v>6.2</v>
      </c>
    </row>
    <row r="188" spans="1:13" x14ac:dyDescent="0.25">
      <c r="A188" t="s">
        <v>1226</v>
      </c>
      <c r="B188" t="s">
        <v>383</v>
      </c>
      <c r="C188" s="2" t="s">
        <v>454</v>
      </c>
      <c r="D188" s="2" t="s">
        <v>37</v>
      </c>
      <c r="E188" s="2" t="s">
        <v>38</v>
      </c>
      <c r="F188" s="2" t="s">
        <v>353</v>
      </c>
      <c r="G188" s="2" t="s">
        <v>598</v>
      </c>
      <c r="H188" s="2" t="s">
        <v>627</v>
      </c>
      <c r="I188" s="2" t="s">
        <v>629</v>
      </c>
      <c r="J188" s="2" t="s">
        <v>744</v>
      </c>
      <c r="K188" s="2" t="s">
        <v>898</v>
      </c>
      <c r="L188" s="2" t="s">
        <v>1048</v>
      </c>
      <c r="M188" s="2">
        <v>46.4</v>
      </c>
    </row>
    <row r="189" spans="1:13" x14ac:dyDescent="0.25">
      <c r="C189"/>
    </row>
    <row r="190" spans="1:13" x14ac:dyDescent="0.25">
      <c r="A190" t="s">
        <v>1227</v>
      </c>
    </row>
    <row r="191" spans="1:13" x14ac:dyDescent="0.25">
      <c r="A191" t="s">
        <v>1229</v>
      </c>
    </row>
    <row r="192" spans="1:13" x14ac:dyDescent="0.25">
      <c r="A192" t="s">
        <v>1228</v>
      </c>
    </row>
    <row r="193" spans="1:13" x14ac:dyDescent="0.25">
      <c r="A193" t="s">
        <v>1244</v>
      </c>
    </row>
    <row r="194" spans="1:13" x14ac:dyDescent="0.25">
      <c r="C194"/>
      <c r="D194"/>
      <c r="E194"/>
      <c r="F194"/>
      <c r="G194"/>
      <c r="H194"/>
      <c r="I194"/>
      <c r="J194"/>
      <c r="K194"/>
      <c r="L194"/>
      <c r="M194"/>
    </row>
    <row r="195" spans="1:13" x14ac:dyDescent="0.25">
      <c r="C195"/>
      <c r="D195"/>
      <c r="E195"/>
      <c r="F195"/>
      <c r="G195"/>
      <c r="H195"/>
      <c r="I195"/>
      <c r="J195"/>
      <c r="K195"/>
      <c r="L195"/>
      <c r="M195"/>
    </row>
    <row r="196" spans="1:13" x14ac:dyDescent="0.25">
      <c r="C196"/>
      <c r="D196"/>
      <c r="E196"/>
      <c r="F196"/>
      <c r="G196"/>
      <c r="H196"/>
      <c r="I196"/>
      <c r="J196"/>
      <c r="K196"/>
      <c r="L196"/>
      <c r="M196"/>
    </row>
    <row r="197" spans="1:13" x14ac:dyDescent="0.25">
      <c r="C197"/>
      <c r="D197"/>
      <c r="E197"/>
      <c r="F197"/>
      <c r="G197"/>
      <c r="H197"/>
      <c r="I197"/>
      <c r="J197"/>
      <c r="K197"/>
      <c r="L197"/>
      <c r="M197"/>
    </row>
    <row r="198" spans="1:13" x14ac:dyDescent="0.25">
      <c r="C198"/>
      <c r="D198"/>
      <c r="E198"/>
      <c r="F198"/>
      <c r="G198"/>
      <c r="H198"/>
      <c r="I198"/>
      <c r="J198"/>
      <c r="K198"/>
      <c r="L198"/>
      <c r="M198"/>
    </row>
    <row r="199" spans="1:13" x14ac:dyDescent="0.25">
      <c r="C199"/>
      <c r="D199"/>
      <c r="E199"/>
      <c r="F199"/>
      <c r="G199"/>
      <c r="H199"/>
      <c r="I199"/>
      <c r="J199"/>
      <c r="K199"/>
      <c r="L199"/>
      <c r="M199"/>
    </row>
    <row r="200" spans="1:13" x14ac:dyDescent="0.25">
      <c r="C200"/>
      <c r="D200"/>
      <c r="E200"/>
      <c r="F200"/>
      <c r="G200"/>
      <c r="H200"/>
      <c r="I200"/>
      <c r="J200"/>
      <c r="K200"/>
      <c r="L200"/>
      <c r="M200"/>
    </row>
    <row r="201" spans="1:13" x14ac:dyDescent="0.25">
      <c r="C201"/>
      <c r="D201"/>
      <c r="E201"/>
      <c r="F201"/>
      <c r="G201"/>
      <c r="H201"/>
      <c r="I201"/>
      <c r="J201"/>
      <c r="K201"/>
      <c r="L201"/>
      <c r="M201"/>
    </row>
    <row r="202" spans="1:13" x14ac:dyDescent="0.25">
      <c r="C202"/>
      <c r="D202"/>
      <c r="E202"/>
      <c r="F202"/>
      <c r="G202"/>
      <c r="H202"/>
      <c r="I202"/>
      <c r="J202"/>
      <c r="K202"/>
      <c r="L202"/>
      <c r="M202"/>
    </row>
    <row r="203" spans="1:13" x14ac:dyDescent="0.25">
      <c r="C203"/>
      <c r="D203"/>
      <c r="E203"/>
      <c r="F203"/>
      <c r="G203"/>
      <c r="H203"/>
      <c r="I203"/>
      <c r="J203"/>
      <c r="K203"/>
      <c r="L203"/>
      <c r="M203"/>
    </row>
    <row r="204" spans="1:13" x14ac:dyDescent="0.25">
      <c r="C204"/>
      <c r="D204"/>
      <c r="E204"/>
      <c r="F204"/>
      <c r="G204"/>
      <c r="H204"/>
      <c r="I204"/>
      <c r="J204"/>
      <c r="K204"/>
      <c r="L204"/>
      <c r="M204"/>
    </row>
    <row r="205" spans="1:13" x14ac:dyDescent="0.25">
      <c r="C205"/>
      <c r="D205"/>
      <c r="E205"/>
      <c r="F205"/>
      <c r="G205"/>
      <c r="H205"/>
      <c r="I205"/>
      <c r="J205"/>
      <c r="K205"/>
      <c r="L205"/>
      <c r="M205"/>
    </row>
    <row r="206" spans="1:13" x14ac:dyDescent="0.25">
      <c r="C206"/>
      <c r="D206"/>
      <c r="E206"/>
      <c r="F206"/>
      <c r="G206"/>
      <c r="H206"/>
      <c r="I206"/>
      <c r="J206"/>
      <c r="K206"/>
      <c r="L206"/>
      <c r="M206"/>
    </row>
    <row r="207" spans="1:13" x14ac:dyDescent="0.25">
      <c r="C207"/>
      <c r="D207"/>
      <c r="E207"/>
      <c r="F207"/>
      <c r="G207"/>
      <c r="H207"/>
      <c r="I207"/>
      <c r="J207"/>
      <c r="K207"/>
      <c r="L207"/>
      <c r="M207"/>
    </row>
    <row r="208" spans="1:13" x14ac:dyDescent="0.25">
      <c r="C208"/>
      <c r="D208"/>
      <c r="E208"/>
      <c r="F208"/>
      <c r="G208"/>
      <c r="H208"/>
      <c r="I208"/>
      <c r="J208"/>
      <c r="K208"/>
      <c r="L208"/>
      <c r="M208"/>
    </row>
    <row r="209" spans="3:13" x14ac:dyDescent="0.25">
      <c r="C209"/>
      <c r="D209"/>
      <c r="E209"/>
      <c r="F209"/>
      <c r="G209"/>
      <c r="H209"/>
      <c r="I209"/>
      <c r="J209"/>
      <c r="K209"/>
      <c r="L209"/>
      <c r="M209"/>
    </row>
    <row r="210" spans="3:13" x14ac:dyDescent="0.25">
      <c r="C210"/>
      <c r="D210"/>
      <c r="E210"/>
      <c r="F210"/>
      <c r="G210"/>
      <c r="H210"/>
      <c r="I210"/>
      <c r="J210"/>
      <c r="K210"/>
      <c r="L210"/>
      <c r="M210"/>
    </row>
    <row r="211" spans="3:13" x14ac:dyDescent="0.25">
      <c r="C211"/>
      <c r="D211"/>
      <c r="E211"/>
      <c r="F211"/>
      <c r="G211"/>
      <c r="H211"/>
      <c r="I211"/>
      <c r="J211"/>
      <c r="K211"/>
      <c r="L211"/>
      <c r="M211"/>
    </row>
    <row r="212" spans="3:13" x14ac:dyDescent="0.25">
      <c r="C212"/>
      <c r="D212"/>
      <c r="E212"/>
      <c r="F212"/>
      <c r="G212"/>
      <c r="H212"/>
      <c r="I212"/>
      <c r="J212"/>
      <c r="K212"/>
      <c r="L212"/>
      <c r="M212"/>
    </row>
    <row r="213" spans="3:13" x14ac:dyDescent="0.25">
      <c r="C213"/>
      <c r="D213"/>
      <c r="E213"/>
      <c r="F213"/>
      <c r="G213"/>
      <c r="H213"/>
      <c r="I213"/>
      <c r="J213"/>
      <c r="K213"/>
      <c r="L213"/>
      <c r="M213"/>
    </row>
    <row r="214" spans="3:13" x14ac:dyDescent="0.25">
      <c r="C214"/>
      <c r="D214"/>
      <c r="E214"/>
      <c r="F214"/>
      <c r="G214"/>
      <c r="H214"/>
      <c r="I214"/>
      <c r="J214"/>
      <c r="K214"/>
      <c r="L214"/>
      <c r="M214"/>
    </row>
    <row r="215" spans="3:13" x14ac:dyDescent="0.25">
      <c r="C215"/>
      <c r="D215"/>
      <c r="E215"/>
      <c r="F215"/>
      <c r="G215"/>
      <c r="H215"/>
      <c r="I215"/>
      <c r="J215"/>
      <c r="K215"/>
      <c r="L215"/>
      <c r="M215"/>
    </row>
    <row r="216" spans="3:13" x14ac:dyDescent="0.25">
      <c r="C216"/>
      <c r="D216"/>
      <c r="E216"/>
      <c r="F216"/>
      <c r="G216"/>
      <c r="H216"/>
      <c r="I216"/>
      <c r="J216"/>
      <c r="K216"/>
      <c r="L216"/>
      <c r="M216"/>
    </row>
    <row r="217" spans="3:13" x14ac:dyDescent="0.25">
      <c r="C217"/>
      <c r="D217"/>
      <c r="E217"/>
      <c r="F217"/>
      <c r="G217"/>
      <c r="H217"/>
      <c r="I217"/>
      <c r="J217"/>
      <c r="K217"/>
      <c r="L217"/>
      <c r="M217"/>
    </row>
    <row r="218" spans="3:13" x14ac:dyDescent="0.25">
      <c r="C218"/>
      <c r="D218"/>
      <c r="E218"/>
      <c r="F218"/>
      <c r="G218"/>
      <c r="H218"/>
      <c r="I218"/>
      <c r="J218"/>
      <c r="K218"/>
      <c r="L218"/>
      <c r="M218"/>
    </row>
    <row r="219" spans="3:13" x14ac:dyDescent="0.25">
      <c r="C219"/>
      <c r="D219"/>
      <c r="E219"/>
      <c r="F219"/>
      <c r="G219"/>
      <c r="H219"/>
      <c r="I219"/>
      <c r="J219"/>
      <c r="K219"/>
      <c r="L219"/>
      <c r="M219"/>
    </row>
    <row r="220" spans="3:13" x14ac:dyDescent="0.25">
      <c r="C220"/>
      <c r="D220"/>
      <c r="E220"/>
      <c r="F220"/>
      <c r="G220"/>
      <c r="H220"/>
      <c r="I220"/>
      <c r="J220"/>
      <c r="K220"/>
      <c r="L220"/>
      <c r="M220"/>
    </row>
    <row r="221" spans="3:13" x14ac:dyDescent="0.25">
      <c r="C221"/>
      <c r="D221"/>
      <c r="E221"/>
      <c r="F221"/>
      <c r="G221"/>
      <c r="H221"/>
      <c r="I221"/>
      <c r="J221"/>
      <c r="K221"/>
      <c r="L221"/>
      <c r="M221"/>
    </row>
    <row r="222" spans="3:13" x14ac:dyDescent="0.25">
      <c r="C222"/>
      <c r="D222"/>
      <c r="E222"/>
      <c r="F222"/>
      <c r="G222"/>
      <c r="H222"/>
      <c r="I222"/>
      <c r="J222"/>
      <c r="K222"/>
      <c r="L222"/>
      <c r="M222"/>
    </row>
    <row r="223" spans="3:13" x14ac:dyDescent="0.25">
      <c r="C223"/>
      <c r="D223"/>
      <c r="E223"/>
      <c r="F223"/>
      <c r="G223"/>
      <c r="H223"/>
      <c r="I223"/>
      <c r="J223"/>
      <c r="K223"/>
      <c r="L223"/>
      <c r="M223"/>
    </row>
    <row r="224" spans="3:13" x14ac:dyDescent="0.25">
      <c r="C224"/>
      <c r="D224"/>
      <c r="E224"/>
      <c r="F224"/>
      <c r="G224"/>
      <c r="H224"/>
      <c r="I224"/>
      <c r="J224"/>
      <c r="K224"/>
      <c r="L224"/>
      <c r="M224"/>
    </row>
    <row r="225" spans="3:13" x14ac:dyDescent="0.25">
      <c r="C225"/>
      <c r="D225"/>
      <c r="E225"/>
      <c r="F225"/>
      <c r="G225"/>
      <c r="H225"/>
      <c r="I225"/>
      <c r="J225"/>
      <c r="K225"/>
      <c r="L225"/>
      <c r="M225"/>
    </row>
    <row r="226" spans="3:13" x14ac:dyDescent="0.25">
      <c r="C226"/>
      <c r="D226"/>
      <c r="E226"/>
      <c r="F226"/>
      <c r="G226"/>
      <c r="H226"/>
      <c r="I226"/>
      <c r="J226"/>
      <c r="K226"/>
      <c r="L226"/>
      <c r="M226"/>
    </row>
    <row r="227" spans="3:13" x14ac:dyDescent="0.25">
      <c r="C227"/>
      <c r="D227"/>
      <c r="E227"/>
      <c r="F227"/>
      <c r="G227"/>
      <c r="H227"/>
      <c r="I227"/>
      <c r="J227"/>
      <c r="K227"/>
      <c r="L227"/>
      <c r="M227"/>
    </row>
    <row r="228" spans="3:13" x14ac:dyDescent="0.25">
      <c r="C228"/>
      <c r="D228"/>
      <c r="E228"/>
      <c r="F228"/>
      <c r="G228"/>
      <c r="H228"/>
      <c r="I228"/>
      <c r="J228"/>
      <c r="K228"/>
      <c r="L228"/>
      <c r="M228"/>
    </row>
    <row r="229" spans="3:13" x14ac:dyDescent="0.25">
      <c r="C229"/>
      <c r="D229"/>
      <c r="E229"/>
      <c r="F229"/>
      <c r="G229"/>
      <c r="H229"/>
      <c r="I229"/>
      <c r="J229"/>
      <c r="K229"/>
      <c r="L229"/>
      <c r="M229"/>
    </row>
    <row r="230" spans="3:13" x14ac:dyDescent="0.25">
      <c r="C230"/>
      <c r="D230"/>
      <c r="E230"/>
      <c r="F230"/>
      <c r="G230"/>
      <c r="H230"/>
      <c r="I230"/>
      <c r="J230"/>
      <c r="K230"/>
      <c r="L230"/>
      <c r="M230"/>
    </row>
    <row r="231" spans="3:13" x14ac:dyDescent="0.25">
      <c r="C231"/>
      <c r="D231"/>
      <c r="E231"/>
      <c r="F231"/>
      <c r="G231"/>
      <c r="H231"/>
      <c r="I231"/>
      <c r="J231"/>
      <c r="K231"/>
      <c r="L231"/>
      <c r="M231"/>
    </row>
    <row r="232" spans="3:13" x14ac:dyDescent="0.25">
      <c r="C232"/>
      <c r="D232"/>
      <c r="E232"/>
      <c r="F232"/>
      <c r="G232"/>
      <c r="H232"/>
      <c r="I232"/>
      <c r="J232"/>
      <c r="K232"/>
      <c r="L232"/>
      <c r="M232"/>
    </row>
    <row r="233" spans="3:13" x14ac:dyDescent="0.25">
      <c r="C233"/>
      <c r="D233"/>
      <c r="E233"/>
      <c r="F233"/>
      <c r="G233"/>
      <c r="H233"/>
      <c r="I233"/>
      <c r="J233"/>
      <c r="K233"/>
      <c r="L233"/>
      <c r="M233"/>
    </row>
    <row r="234" spans="3:13" x14ac:dyDescent="0.25">
      <c r="C234"/>
      <c r="D234"/>
      <c r="E234"/>
      <c r="F234"/>
      <c r="G234"/>
      <c r="H234"/>
      <c r="I234"/>
      <c r="J234"/>
      <c r="K234"/>
      <c r="L234"/>
      <c r="M234"/>
    </row>
    <row r="235" spans="3:13" x14ac:dyDescent="0.25">
      <c r="C235"/>
      <c r="D235"/>
      <c r="E235"/>
      <c r="F235"/>
      <c r="G235"/>
      <c r="H235"/>
      <c r="I235"/>
      <c r="J235"/>
      <c r="K235"/>
      <c r="L235"/>
      <c r="M235"/>
    </row>
    <row r="236" spans="3:13" x14ac:dyDescent="0.25">
      <c r="C236"/>
      <c r="D236"/>
      <c r="E236"/>
      <c r="F236"/>
      <c r="G236"/>
      <c r="H236"/>
      <c r="I236"/>
      <c r="J236"/>
      <c r="K236"/>
      <c r="L236"/>
      <c r="M236"/>
    </row>
    <row r="237" spans="3:13" x14ac:dyDescent="0.25">
      <c r="C237"/>
      <c r="D237"/>
      <c r="E237"/>
      <c r="F237"/>
      <c r="G237"/>
      <c r="H237"/>
      <c r="I237"/>
      <c r="J237"/>
      <c r="K237"/>
      <c r="L237"/>
      <c r="M237"/>
    </row>
    <row r="238" spans="3:13" x14ac:dyDescent="0.25">
      <c r="C238"/>
      <c r="D238"/>
      <c r="E238"/>
      <c r="F238"/>
      <c r="G238"/>
      <c r="H238"/>
      <c r="I238"/>
      <c r="J238"/>
      <c r="K238"/>
      <c r="L238"/>
      <c r="M238"/>
    </row>
    <row r="239" spans="3:13" x14ac:dyDescent="0.25">
      <c r="C239"/>
      <c r="D239"/>
      <c r="E239"/>
      <c r="F239"/>
      <c r="G239"/>
      <c r="H239"/>
      <c r="I239"/>
      <c r="J239"/>
      <c r="K239"/>
      <c r="L239"/>
      <c r="M239"/>
    </row>
    <row r="240" spans="3:13" x14ac:dyDescent="0.25">
      <c r="C240"/>
      <c r="D240"/>
      <c r="E240"/>
      <c r="F240"/>
      <c r="G240"/>
      <c r="H240"/>
      <c r="I240"/>
      <c r="J240"/>
      <c r="K240"/>
      <c r="L240"/>
      <c r="M240"/>
    </row>
    <row r="241" spans="3:13" x14ac:dyDescent="0.25">
      <c r="C241"/>
      <c r="D241"/>
      <c r="E241"/>
      <c r="F241"/>
      <c r="G241"/>
      <c r="H241"/>
      <c r="I241"/>
      <c r="J241"/>
      <c r="K241"/>
      <c r="L241"/>
      <c r="M241"/>
    </row>
    <row r="242" spans="3:13" x14ac:dyDescent="0.25">
      <c r="C242"/>
      <c r="D242"/>
      <c r="E242"/>
      <c r="F242"/>
      <c r="G242"/>
      <c r="H242"/>
      <c r="I242"/>
      <c r="J242"/>
      <c r="K242"/>
      <c r="L242"/>
      <c r="M242"/>
    </row>
    <row r="243" spans="3:13" x14ac:dyDescent="0.25">
      <c r="C243"/>
      <c r="D243"/>
      <c r="E243"/>
      <c r="F243"/>
      <c r="G243"/>
      <c r="H243"/>
      <c r="I243"/>
      <c r="J243"/>
      <c r="K243"/>
      <c r="L243"/>
      <c r="M243"/>
    </row>
    <row r="244" spans="3:13" x14ac:dyDescent="0.25">
      <c r="C244"/>
      <c r="D244"/>
      <c r="E244"/>
      <c r="F244"/>
      <c r="G244"/>
      <c r="H244"/>
      <c r="I244"/>
      <c r="J244"/>
      <c r="K244"/>
      <c r="L244"/>
      <c r="M244"/>
    </row>
    <row r="245" spans="3:13" x14ac:dyDescent="0.25">
      <c r="C245"/>
      <c r="D245"/>
      <c r="E245"/>
      <c r="F245"/>
      <c r="G245"/>
      <c r="H245"/>
      <c r="I245"/>
      <c r="J245"/>
      <c r="K245"/>
      <c r="L245"/>
      <c r="M245"/>
    </row>
    <row r="246" spans="3:13" x14ac:dyDescent="0.25">
      <c r="C246"/>
      <c r="D246"/>
      <c r="E246"/>
      <c r="F246"/>
      <c r="G246"/>
      <c r="H246"/>
      <c r="I246"/>
      <c r="J246"/>
      <c r="K246"/>
      <c r="L246"/>
      <c r="M246"/>
    </row>
    <row r="247" spans="3:13" x14ac:dyDescent="0.25">
      <c r="C247"/>
      <c r="D247"/>
      <c r="E247"/>
      <c r="F247"/>
      <c r="G247"/>
      <c r="H247"/>
      <c r="I247"/>
      <c r="J247"/>
      <c r="K247"/>
      <c r="L247"/>
      <c r="M247"/>
    </row>
    <row r="248" spans="3:13" x14ac:dyDescent="0.25">
      <c r="C248"/>
      <c r="D248"/>
      <c r="E248"/>
      <c r="F248"/>
      <c r="G248"/>
      <c r="H248"/>
      <c r="I248"/>
      <c r="J248"/>
      <c r="K248"/>
      <c r="L248"/>
      <c r="M248"/>
    </row>
    <row r="249" spans="3:13" x14ac:dyDescent="0.25">
      <c r="C249"/>
      <c r="D249"/>
      <c r="E249"/>
      <c r="F249"/>
      <c r="G249"/>
      <c r="H249"/>
      <c r="I249"/>
      <c r="J249"/>
      <c r="K249"/>
      <c r="L249"/>
      <c r="M249"/>
    </row>
    <row r="250" spans="3:13" x14ac:dyDescent="0.25">
      <c r="C250"/>
      <c r="D250"/>
      <c r="E250"/>
      <c r="F250"/>
      <c r="G250"/>
      <c r="H250"/>
      <c r="I250"/>
      <c r="J250"/>
      <c r="K250"/>
      <c r="L250"/>
      <c r="M250"/>
    </row>
    <row r="251" spans="3:13" x14ac:dyDescent="0.25">
      <c r="C251"/>
      <c r="D251"/>
      <c r="E251"/>
      <c r="F251"/>
      <c r="G251"/>
      <c r="H251"/>
      <c r="I251"/>
      <c r="J251"/>
      <c r="K251"/>
      <c r="L251"/>
      <c r="M251"/>
    </row>
    <row r="252" spans="3:13" x14ac:dyDescent="0.25">
      <c r="C252"/>
      <c r="D252"/>
      <c r="E252"/>
      <c r="F252"/>
      <c r="G252"/>
      <c r="H252"/>
      <c r="I252"/>
      <c r="J252"/>
      <c r="K252"/>
      <c r="L252"/>
      <c r="M252"/>
    </row>
    <row r="253" spans="3:13" x14ac:dyDescent="0.25">
      <c r="C253"/>
      <c r="D253"/>
      <c r="E253"/>
      <c r="F253"/>
      <c r="G253"/>
      <c r="H253"/>
      <c r="I253"/>
      <c r="J253"/>
      <c r="K253"/>
      <c r="L253"/>
      <c r="M253"/>
    </row>
    <row r="254" spans="3:13" x14ac:dyDescent="0.25">
      <c r="C254"/>
      <c r="D254"/>
      <c r="E254"/>
      <c r="F254"/>
      <c r="G254"/>
      <c r="H254"/>
      <c r="I254"/>
      <c r="J254"/>
      <c r="K254"/>
      <c r="L254"/>
      <c r="M254"/>
    </row>
    <row r="255" spans="3:13" x14ac:dyDescent="0.25">
      <c r="C255"/>
      <c r="D255"/>
      <c r="E255"/>
      <c r="F255"/>
      <c r="G255"/>
      <c r="H255"/>
      <c r="I255"/>
      <c r="J255"/>
      <c r="K255"/>
      <c r="L255"/>
      <c r="M255"/>
    </row>
    <row r="256" spans="3:13" x14ac:dyDescent="0.25">
      <c r="C256"/>
      <c r="D256"/>
      <c r="E256"/>
      <c r="F256"/>
      <c r="G256"/>
      <c r="H256"/>
      <c r="I256"/>
      <c r="J256"/>
      <c r="K256"/>
      <c r="L256"/>
      <c r="M256"/>
    </row>
    <row r="257" spans="3:13" x14ac:dyDescent="0.25">
      <c r="C257"/>
      <c r="D257"/>
      <c r="E257"/>
      <c r="F257"/>
      <c r="G257"/>
      <c r="H257"/>
      <c r="I257"/>
      <c r="J257"/>
      <c r="K257"/>
      <c r="L257"/>
      <c r="M257"/>
    </row>
    <row r="258" spans="3:13" x14ac:dyDescent="0.25">
      <c r="C258"/>
      <c r="D258"/>
      <c r="E258"/>
      <c r="F258"/>
      <c r="G258"/>
      <c r="H258"/>
      <c r="I258"/>
      <c r="J258"/>
      <c r="K258"/>
      <c r="L258"/>
      <c r="M258"/>
    </row>
    <row r="259" spans="3:13" x14ac:dyDescent="0.25">
      <c r="C259"/>
      <c r="D259"/>
      <c r="E259"/>
      <c r="F259"/>
      <c r="G259"/>
      <c r="H259"/>
      <c r="I259"/>
      <c r="J259"/>
      <c r="K259"/>
      <c r="L259"/>
      <c r="M259"/>
    </row>
    <row r="260" spans="3:13" x14ac:dyDescent="0.25">
      <c r="C260"/>
      <c r="D260"/>
      <c r="E260"/>
      <c r="F260"/>
      <c r="G260"/>
      <c r="H260"/>
      <c r="I260"/>
      <c r="J260"/>
      <c r="K260"/>
      <c r="L260"/>
      <c r="M260"/>
    </row>
    <row r="261" spans="3:13" x14ac:dyDescent="0.25">
      <c r="C261"/>
      <c r="D261"/>
      <c r="E261"/>
      <c r="F261"/>
      <c r="G261"/>
      <c r="H261"/>
      <c r="I261"/>
      <c r="J261"/>
      <c r="K261"/>
      <c r="L261"/>
      <c r="M261"/>
    </row>
    <row r="262" spans="3:13" x14ac:dyDescent="0.25">
      <c r="C262"/>
      <c r="D262"/>
      <c r="E262"/>
      <c r="F262"/>
      <c r="G262"/>
      <c r="H262"/>
      <c r="I262"/>
      <c r="J262"/>
      <c r="K262"/>
      <c r="L262"/>
      <c r="M262"/>
    </row>
    <row r="263" spans="3:13" x14ac:dyDescent="0.25">
      <c r="C263"/>
      <c r="D263"/>
      <c r="E263"/>
      <c r="F263"/>
      <c r="G263"/>
      <c r="H263"/>
      <c r="I263"/>
      <c r="J263"/>
      <c r="K263"/>
      <c r="L263"/>
      <c r="M263"/>
    </row>
    <row r="264" spans="3:13" x14ac:dyDescent="0.25">
      <c r="C264"/>
      <c r="D264"/>
      <c r="E264"/>
      <c r="F264"/>
      <c r="G264"/>
      <c r="H264"/>
      <c r="I264"/>
      <c r="J264"/>
      <c r="K264"/>
      <c r="L264"/>
      <c r="M264"/>
    </row>
    <row r="265" spans="3:13" x14ac:dyDescent="0.25">
      <c r="C265"/>
      <c r="D265"/>
      <c r="E265"/>
      <c r="F265"/>
      <c r="G265"/>
      <c r="H265"/>
      <c r="I265"/>
      <c r="J265"/>
      <c r="K265"/>
      <c r="L265"/>
      <c r="M265"/>
    </row>
    <row r="266" spans="3:13" x14ac:dyDescent="0.25">
      <c r="C266"/>
      <c r="D266"/>
      <c r="E266"/>
      <c r="F266"/>
      <c r="G266"/>
      <c r="H266"/>
      <c r="I266"/>
      <c r="J266"/>
      <c r="K266"/>
      <c r="L266"/>
      <c r="M266"/>
    </row>
    <row r="267" spans="3:13" x14ac:dyDescent="0.25">
      <c r="C267"/>
      <c r="D267"/>
      <c r="E267"/>
      <c r="F267"/>
      <c r="G267"/>
      <c r="H267"/>
      <c r="I267"/>
      <c r="J267"/>
      <c r="K267"/>
      <c r="L267"/>
      <c r="M267"/>
    </row>
    <row r="268" spans="3:13" x14ac:dyDescent="0.25">
      <c r="C268"/>
      <c r="D268"/>
      <c r="E268"/>
      <c r="F268"/>
      <c r="G268"/>
      <c r="H268"/>
      <c r="I268"/>
      <c r="J268"/>
      <c r="K268"/>
      <c r="L268"/>
      <c r="M268"/>
    </row>
    <row r="269" spans="3:13" x14ac:dyDescent="0.25">
      <c r="C269"/>
      <c r="D269"/>
      <c r="E269"/>
      <c r="F269"/>
      <c r="G269"/>
      <c r="H269"/>
      <c r="I269"/>
      <c r="J269"/>
      <c r="K269"/>
      <c r="L269"/>
      <c r="M269"/>
    </row>
    <row r="270" spans="3:13" x14ac:dyDescent="0.25">
      <c r="C270"/>
      <c r="D270"/>
      <c r="E270"/>
      <c r="F270"/>
      <c r="G270"/>
      <c r="H270"/>
      <c r="I270"/>
      <c r="J270"/>
      <c r="K270"/>
      <c r="L270"/>
      <c r="M270"/>
    </row>
    <row r="271" spans="3:13" x14ac:dyDescent="0.25">
      <c r="C271"/>
      <c r="D271"/>
      <c r="E271"/>
      <c r="F271"/>
      <c r="G271"/>
      <c r="H271"/>
      <c r="I271"/>
      <c r="J271"/>
      <c r="K271"/>
      <c r="L271"/>
      <c r="M271"/>
    </row>
    <row r="272" spans="3:13" x14ac:dyDescent="0.25">
      <c r="C272"/>
      <c r="D272"/>
      <c r="E272"/>
      <c r="F272"/>
      <c r="G272"/>
      <c r="H272"/>
      <c r="I272"/>
      <c r="J272"/>
      <c r="K272"/>
      <c r="L272"/>
      <c r="M272"/>
    </row>
    <row r="273" spans="3:13" x14ac:dyDescent="0.25">
      <c r="C273"/>
      <c r="D273"/>
      <c r="E273"/>
      <c r="F273"/>
      <c r="G273"/>
      <c r="H273"/>
      <c r="I273"/>
      <c r="J273"/>
      <c r="K273"/>
      <c r="L273"/>
      <c r="M273"/>
    </row>
    <row r="274" spans="3:13" x14ac:dyDescent="0.25">
      <c r="C274"/>
      <c r="D274"/>
      <c r="E274"/>
      <c r="F274"/>
      <c r="G274"/>
      <c r="H274"/>
      <c r="I274"/>
      <c r="J274"/>
      <c r="K274"/>
      <c r="L274"/>
      <c r="M274"/>
    </row>
    <row r="275" spans="3:13" x14ac:dyDescent="0.25">
      <c r="C275"/>
      <c r="D275"/>
      <c r="E275"/>
      <c r="F275"/>
      <c r="G275"/>
      <c r="H275"/>
      <c r="I275"/>
      <c r="J275"/>
      <c r="K275"/>
      <c r="L275"/>
      <c r="M275"/>
    </row>
    <row r="276" spans="3:13" x14ac:dyDescent="0.25">
      <c r="C276"/>
      <c r="D276"/>
      <c r="E276"/>
      <c r="F276"/>
      <c r="G276"/>
      <c r="H276"/>
      <c r="I276"/>
      <c r="J276"/>
      <c r="K276"/>
      <c r="L276"/>
      <c r="M276"/>
    </row>
    <row r="277" spans="3:13" x14ac:dyDescent="0.25">
      <c r="C277"/>
      <c r="D277"/>
      <c r="E277"/>
      <c r="F277"/>
      <c r="G277"/>
      <c r="H277"/>
      <c r="I277"/>
      <c r="J277"/>
      <c r="K277"/>
      <c r="L277"/>
      <c r="M277"/>
    </row>
    <row r="278" spans="3:13" x14ac:dyDescent="0.25">
      <c r="C278"/>
      <c r="D278"/>
      <c r="E278"/>
      <c r="F278"/>
      <c r="G278"/>
      <c r="H278"/>
      <c r="I278"/>
      <c r="J278"/>
      <c r="K278"/>
      <c r="L278"/>
      <c r="M278"/>
    </row>
    <row r="279" spans="3:13" x14ac:dyDescent="0.25">
      <c r="C279"/>
      <c r="D279"/>
      <c r="E279"/>
      <c r="F279"/>
      <c r="G279"/>
      <c r="H279"/>
      <c r="I279"/>
      <c r="J279"/>
      <c r="K279"/>
      <c r="L279"/>
      <c r="M279"/>
    </row>
    <row r="280" spans="3:13" x14ac:dyDescent="0.25">
      <c r="C280"/>
      <c r="D280"/>
      <c r="E280"/>
      <c r="F280"/>
      <c r="G280"/>
      <c r="H280"/>
      <c r="I280"/>
      <c r="J280"/>
      <c r="K280"/>
      <c r="L280"/>
      <c r="M280"/>
    </row>
    <row r="281" spans="3:13" x14ac:dyDescent="0.25">
      <c r="C281"/>
      <c r="D281"/>
      <c r="E281"/>
      <c r="F281"/>
      <c r="G281"/>
      <c r="H281"/>
      <c r="I281"/>
      <c r="J281"/>
      <c r="K281"/>
      <c r="L281"/>
      <c r="M281"/>
    </row>
    <row r="282" spans="3:13" x14ac:dyDescent="0.25">
      <c r="C282"/>
      <c r="D282"/>
      <c r="E282"/>
      <c r="F282"/>
      <c r="G282"/>
      <c r="H282"/>
      <c r="I282"/>
      <c r="J282"/>
      <c r="K282"/>
      <c r="L282"/>
      <c r="M282"/>
    </row>
    <row r="283" spans="3:13" x14ac:dyDescent="0.25">
      <c r="C283"/>
      <c r="D283"/>
      <c r="E283"/>
      <c r="F283"/>
      <c r="G283"/>
      <c r="H283"/>
      <c r="I283"/>
      <c r="J283"/>
      <c r="K283"/>
      <c r="L283"/>
      <c r="M283"/>
    </row>
    <row r="284" spans="3:13" x14ac:dyDescent="0.25">
      <c r="C284"/>
      <c r="D284"/>
      <c r="E284"/>
      <c r="F284"/>
      <c r="G284"/>
      <c r="H284"/>
      <c r="I284"/>
      <c r="J284"/>
      <c r="K284"/>
      <c r="L284"/>
      <c r="M284"/>
    </row>
    <row r="285" spans="3:13" x14ac:dyDescent="0.25">
      <c r="C285"/>
      <c r="D285"/>
      <c r="E285"/>
      <c r="F285"/>
      <c r="G285"/>
      <c r="H285"/>
      <c r="I285"/>
      <c r="J285"/>
      <c r="K285"/>
      <c r="L285"/>
      <c r="M285"/>
    </row>
    <row r="286" spans="3:13" x14ac:dyDescent="0.25">
      <c r="C286"/>
      <c r="D286"/>
      <c r="E286"/>
      <c r="F286"/>
      <c r="G286"/>
      <c r="H286"/>
      <c r="I286"/>
      <c r="J286"/>
      <c r="K286"/>
      <c r="L286"/>
      <c r="M286"/>
    </row>
    <row r="287" spans="3:13" x14ac:dyDescent="0.25">
      <c r="C287"/>
      <c r="D287"/>
      <c r="E287"/>
      <c r="F287"/>
      <c r="G287"/>
      <c r="H287"/>
      <c r="I287"/>
      <c r="J287"/>
      <c r="K287"/>
      <c r="L287"/>
      <c r="M287"/>
    </row>
    <row r="288" spans="3:13" x14ac:dyDescent="0.25">
      <c r="C288"/>
      <c r="D288"/>
      <c r="E288"/>
      <c r="F288"/>
      <c r="G288"/>
      <c r="H288"/>
      <c r="I288"/>
      <c r="J288"/>
      <c r="K288"/>
      <c r="L288"/>
      <c r="M288"/>
    </row>
    <row r="289" spans="3:13" x14ac:dyDescent="0.25">
      <c r="C289"/>
      <c r="D289"/>
      <c r="E289"/>
      <c r="F289"/>
      <c r="G289"/>
      <c r="H289"/>
      <c r="I289"/>
      <c r="J289"/>
      <c r="K289"/>
      <c r="L289"/>
      <c r="M289"/>
    </row>
    <row r="290" spans="3:13" x14ac:dyDescent="0.25">
      <c r="C290"/>
      <c r="D290"/>
      <c r="E290"/>
      <c r="F290"/>
      <c r="G290"/>
      <c r="H290"/>
      <c r="I290"/>
      <c r="J290"/>
      <c r="K290"/>
      <c r="L290"/>
      <c r="M290"/>
    </row>
    <row r="291" spans="3:13" x14ac:dyDescent="0.25">
      <c r="C291"/>
      <c r="D291"/>
      <c r="E291"/>
      <c r="F291"/>
      <c r="G291"/>
      <c r="H291"/>
      <c r="I291"/>
      <c r="J291"/>
      <c r="K291"/>
      <c r="L291"/>
      <c r="M291"/>
    </row>
    <row r="292" spans="3:13" x14ac:dyDescent="0.25">
      <c r="C292"/>
      <c r="D292"/>
      <c r="E292"/>
      <c r="F292"/>
      <c r="G292"/>
      <c r="H292"/>
      <c r="I292"/>
      <c r="J292"/>
      <c r="K292"/>
      <c r="L292"/>
      <c r="M292"/>
    </row>
    <row r="293" spans="3:13" x14ac:dyDescent="0.25">
      <c r="C293"/>
      <c r="D293"/>
      <c r="E293"/>
      <c r="F293"/>
      <c r="G293"/>
      <c r="H293"/>
      <c r="I293"/>
      <c r="J293"/>
      <c r="K293"/>
      <c r="L293"/>
      <c r="M293"/>
    </row>
    <row r="294" spans="3:13" x14ac:dyDescent="0.25">
      <c r="C294"/>
      <c r="D294"/>
      <c r="E294"/>
      <c r="F294"/>
      <c r="G294"/>
      <c r="H294"/>
      <c r="I294"/>
      <c r="J294"/>
      <c r="K294"/>
      <c r="L294"/>
      <c r="M294"/>
    </row>
    <row r="295" spans="3:13" x14ac:dyDescent="0.25">
      <c r="C295"/>
      <c r="D295"/>
      <c r="E295"/>
      <c r="F295"/>
      <c r="G295"/>
      <c r="H295"/>
      <c r="I295"/>
      <c r="J295"/>
      <c r="K295"/>
      <c r="L295"/>
      <c r="M295"/>
    </row>
    <row r="296" spans="3:13" x14ac:dyDescent="0.25">
      <c r="C296"/>
      <c r="D296"/>
      <c r="E296"/>
      <c r="F296"/>
      <c r="G296"/>
      <c r="H296"/>
      <c r="I296"/>
      <c r="J296"/>
      <c r="K296"/>
      <c r="L296"/>
      <c r="M296"/>
    </row>
    <row r="297" spans="3:13" x14ac:dyDescent="0.25">
      <c r="C297"/>
      <c r="D297"/>
      <c r="E297"/>
      <c r="F297"/>
      <c r="G297"/>
      <c r="H297"/>
      <c r="I297"/>
      <c r="J297"/>
      <c r="K297"/>
      <c r="L297"/>
      <c r="M297"/>
    </row>
    <row r="298" spans="3:13" x14ac:dyDescent="0.25">
      <c r="C298"/>
      <c r="D298"/>
      <c r="E298"/>
      <c r="F298"/>
      <c r="G298"/>
      <c r="H298"/>
      <c r="I298"/>
      <c r="J298"/>
      <c r="K298"/>
      <c r="L298"/>
      <c r="M298"/>
    </row>
    <row r="299" spans="3:13" x14ac:dyDescent="0.25">
      <c r="C299"/>
      <c r="D299"/>
      <c r="E299"/>
      <c r="F299"/>
      <c r="G299"/>
      <c r="H299"/>
      <c r="I299"/>
      <c r="J299"/>
      <c r="K299"/>
      <c r="L299"/>
      <c r="M299"/>
    </row>
    <row r="300" spans="3:13" x14ac:dyDescent="0.25">
      <c r="C300"/>
      <c r="D300"/>
      <c r="E300"/>
      <c r="F300"/>
      <c r="G300"/>
      <c r="H300"/>
      <c r="I300"/>
      <c r="J300"/>
      <c r="K300"/>
      <c r="L300"/>
      <c r="M300"/>
    </row>
    <row r="301" spans="3:13" x14ac:dyDescent="0.25">
      <c r="C301"/>
      <c r="D301"/>
      <c r="E301"/>
      <c r="F301"/>
      <c r="G301"/>
      <c r="H301"/>
      <c r="I301"/>
      <c r="J301"/>
      <c r="K301"/>
      <c r="L301"/>
      <c r="M301"/>
    </row>
    <row r="302" spans="3:13" x14ac:dyDescent="0.25">
      <c r="C302"/>
      <c r="D302"/>
      <c r="E302"/>
      <c r="F302"/>
      <c r="G302"/>
      <c r="H302"/>
      <c r="I302"/>
      <c r="J302"/>
      <c r="K302"/>
      <c r="L302"/>
      <c r="M302"/>
    </row>
    <row r="303" spans="3:13" x14ac:dyDescent="0.25">
      <c r="C303"/>
      <c r="D303"/>
      <c r="E303"/>
      <c r="F303"/>
      <c r="G303"/>
      <c r="H303"/>
      <c r="I303"/>
      <c r="J303"/>
      <c r="K303"/>
      <c r="L303"/>
      <c r="M303"/>
    </row>
    <row r="304" spans="3:13" x14ac:dyDescent="0.25">
      <c r="C304"/>
      <c r="D304"/>
      <c r="E304"/>
      <c r="F304"/>
      <c r="G304"/>
      <c r="H304"/>
      <c r="I304"/>
      <c r="J304"/>
      <c r="K304"/>
      <c r="L304"/>
      <c r="M304"/>
    </row>
    <row r="305" spans="3:13" x14ac:dyDescent="0.25">
      <c r="C305"/>
      <c r="D305"/>
      <c r="E305"/>
      <c r="F305"/>
      <c r="G305"/>
      <c r="H305"/>
      <c r="I305"/>
      <c r="J305"/>
      <c r="K305"/>
      <c r="L305"/>
      <c r="M305"/>
    </row>
    <row r="306" spans="3:13" x14ac:dyDescent="0.25">
      <c r="C306"/>
      <c r="D306"/>
      <c r="E306"/>
      <c r="F306"/>
      <c r="G306"/>
      <c r="H306"/>
      <c r="I306"/>
      <c r="J306"/>
      <c r="K306"/>
      <c r="L306"/>
      <c r="M306"/>
    </row>
    <row r="307" spans="3:13" x14ac:dyDescent="0.25">
      <c r="C307"/>
      <c r="D307"/>
      <c r="E307"/>
      <c r="F307"/>
      <c r="G307"/>
      <c r="H307"/>
      <c r="I307"/>
      <c r="J307"/>
      <c r="K307"/>
      <c r="L307"/>
      <c r="M307"/>
    </row>
    <row r="308" spans="3:13" x14ac:dyDescent="0.25">
      <c r="C308"/>
      <c r="D308"/>
      <c r="E308"/>
      <c r="F308"/>
      <c r="G308"/>
      <c r="H308"/>
      <c r="I308"/>
      <c r="J308"/>
      <c r="K308"/>
      <c r="L308"/>
      <c r="M308"/>
    </row>
    <row r="309" spans="3:13" x14ac:dyDescent="0.25">
      <c r="C309"/>
      <c r="D309"/>
      <c r="E309"/>
      <c r="F309"/>
      <c r="G309"/>
      <c r="H309"/>
      <c r="I309"/>
      <c r="J309"/>
      <c r="K309"/>
      <c r="L309"/>
      <c r="M309"/>
    </row>
    <row r="310" spans="3:13" x14ac:dyDescent="0.25">
      <c r="C310"/>
      <c r="D310"/>
      <c r="E310"/>
      <c r="F310"/>
      <c r="G310"/>
      <c r="H310"/>
      <c r="I310"/>
      <c r="J310"/>
      <c r="K310"/>
      <c r="L310"/>
      <c r="M310"/>
    </row>
    <row r="311" spans="3:13" x14ac:dyDescent="0.25">
      <c r="C311"/>
      <c r="D311"/>
      <c r="E311"/>
      <c r="F311"/>
      <c r="G311"/>
      <c r="H311"/>
      <c r="I311"/>
      <c r="J311"/>
      <c r="K311"/>
      <c r="L311"/>
      <c r="M311"/>
    </row>
    <row r="312" spans="3:13" x14ac:dyDescent="0.25">
      <c r="C312"/>
      <c r="D312"/>
      <c r="E312"/>
      <c r="F312"/>
      <c r="G312"/>
      <c r="H312"/>
      <c r="I312"/>
      <c r="J312"/>
      <c r="K312"/>
      <c r="L312"/>
      <c r="M312"/>
    </row>
    <row r="313" spans="3:13" x14ac:dyDescent="0.25">
      <c r="C313"/>
      <c r="D313"/>
      <c r="E313"/>
      <c r="F313"/>
      <c r="G313"/>
      <c r="H313"/>
      <c r="I313"/>
      <c r="J313"/>
      <c r="K313"/>
      <c r="L313"/>
      <c r="M313"/>
    </row>
    <row r="314" spans="3:13" x14ac:dyDescent="0.25">
      <c r="C314"/>
      <c r="D314"/>
      <c r="E314"/>
      <c r="F314"/>
      <c r="G314"/>
      <c r="H314"/>
      <c r="I314"/>
      <c r="J314"/>
      <c r="K314"/>
      <c r="L314"/>
      <c r="M314"/>
    </row>
    <row r="315" spans="3:13" x14ac:dyDescent="0.25">
      <c r="C315"/>
      <c r="D315"/>
      <c r="E315"/>
      <c r="F315"/>
      <c r="G315"/>
      <c r="H315"/>
      <c r="I315"/>
      <c r="J315"/>
      <c r="K315"/>
      <c r="L315"/>
      <c r="M315"/>
    </row>
    <row r="316" spans="3:13" x14ac:dyDescent="0.25">
      <c r="C316"/>
      <c r="D316"/>
      <c r="E316"/>
      <c r="F316"/>
      <c r="G316"/>
      <c r="H316"/>
      <c r="I316"/>
      <c r="J316"/>
      <c r="K316"/>
      <c r="L316"/>
      <c r="M316"/>
    </row>
    <row r="317" spans="3:13" x14ac:dyDescent="0.25">
      <c r="C317"/>
      <c r="D317"/>
      <c r="E317"/>
      <c r="F317"/>
      <c r="G317"/>
      <c r="H317"/>
      <c r="I317"/>
      <c r="J317"/>
      <c r="K317"/>
      <c r="L317"/>
      <c r="M317"/>
    </row>
    <row r="318" spans="3:13" x14ac:dyDescent="0.25">
      <c r="C318"/>
      <c r="D318"/>
      <c r="E318"/>
      <c r="F318"/>
      <c r="G318"/>
      <c r="H318"/>
      <c r="I318"/>
      <c r="J318"/>
      <c r="K318"/>
      <c r="L318"/>
      <c r="M318"/>
    </row>
    <row r="319" spans="3:13" x14ac:dyDescent="0.25">
      <c r="C319"/>
      <c r="D319"/>
      <c r="E319"/>
      <c r="F319"/>
      <c r="G319"/>
      <c r="H319"/>
      <c r="I319"/>
      <c r="J319"/>
      <c r="K319"/>
      <c r="L319"/>
      <c r="M319"/>
    </row>
    <row r="320" spans="3:13" x14ac:dyDescent="0.25">
      <c r="C320"/>
      <c r="D320"/>
      <c r="E320"/>
      <c r="F320"/>
      <c r="G320"/>
      <c r="H320"/>
      <c r="I320"/>
      <c r="J320"/>
      <c r="K320"/>
      <c r="L320"/>
      <c r="M320"/>
    </row>
    <row r="321" spans="3:13" x14ac:dyDescent="0.25">
      <c r="C321"/>
      <c r="D321"/>
      <c r="E321"/>
      <c r="F321"/>
      <c r="G321"/>
      <c r="H321"/>
      <c r="I321"/>
      <c r="J321"/>
      <c r="K321"/>
      <c r="L321"/>
      <c r="M321"/>
    </row>
    <row r="322" spans="3:13" x14ac:dyDescent="0.25">
      <c r="C322"/>
      <c r="D322"/>
      <c r="E322"/>
      <c r="F322"/>
      <c r="G322"/>
      <c r="H322"/>
      <c r="I322"/>
      <c r="J322"/>
      <c r="K322"/>
      <c r="L322"/>
      <c r="M322"/>
    </row>
    <row r="323" spans="3:13" x14ac:dyDescent="0.25">
      <c r="C323"/>
      <c r="D323"/>
      <c r="E323"/>
      <c r="F323"/>
      <c r="G323"/>
      <c r="H323"/>
      <c r="I323"/>
      <c r="J323"/>
      <c r="K323"/>
      <c r="L323"/>
      <c r="M323"/>
    </row>
    <row r="324" spans="3:13" x14ac:dyDescent="0.25">
      <c r="C324"/>
      <c r="D324"/>
      <c r="E324"/>
      <c r="F324"/>
      <c r="G324"/>
      <c r="H324"/>
      <c r="I324"/>
      <c r="J324"/>
      <c r="K324"/>
      <c r="L324"/>
      <c r="M324"/>
    </row>
    <row r="325" spans="3:13" x14ac:dyDescent="0.25">
      <c r="C325"/>
      <c r="D325"/>
      <c r="E325"/>
      <c r="F325"/>
      <c r="G325"/>
      <c r="H325"/>
      <c r="I325"/>
      <c r="J325"/>
      <c r="K325"/>
      <c r="L325"/>
      <c r="M325"/>
    </row>
    <row r="326" spans="3:13" x14ac:dyDescent="0.25">
      <c r="C326"/>
      <c r="D326"/>
      <c r="E326"/>
      <c r="F326"/>
      <c r="G326"/>
      <c r="H326"/>
      <c r="I326"/>
      <c r="J326"/>
      <c r="K326"/>
      <c r="L326"/>
      <c r="M326"/>
    </row>
    <row r="327" spans="3:13" x14ac:dyDescent="0.25">
      <c r="C327"/>
      <c r="D327"/>
      <c r="E327"/>
      <c r="F327"/>
      <c r="G327"/>
      <c r="H327"/>
      <c r="I327"/>
      <c r="J327"/>
      <c r="K327"/>
      <c r="L327"/>
      <c r="M327"/>
    </row>
    <row r="328" spans="3:13" x14ac:dyDescent="0.25">
      <c r="C328"/>
      <c r="D328"/>
      <c r="E328"/>
      <c r="F328"/>
      <c r="G328"/>
      <c r="H328"/>
      <c r="I328"/>
      <c r="J328"/>
      <c r="K328"/>
      <c r="L328"/>
      <c r="M328"/>
    </row>
    <row r="329" spans="3:13" x14ac:dyDescent="0.25">
      <c r="C329"/>
      <c r="D329"/>
      <c r="E329"/>
      <c r="F329"/>
      <c r="G329"/>
      <c r="H329"/>
      <c r="I329"/>
      <c r="J329"/>
      <c r="K329"/>
      <c r="L329"/>
      <c r="M329"/>
    </row>
    <row r="330" spans="3:13" x14ac:dyDescent="0.25">
      <c r="C330"/>
      <c r="D330"/>
      <c r="E330"/>
      <c r="F330"/>
      <c r="G330"/>
      <c r="H330"/>
      <c r="I330"/>
      <c r="J330"/>
      <c r="K330"/>
      <c r="L330"/>
      <c r="M330"/>
    </row>
    <row r="331" spans="3:13" x14ac:dyDescent="0.25">
      <c r="C331"/>
      <c r="D331"/>
      <c r="E331"/>
      <c r="F331"/>
      <c r="G331"/>
      <c r="H331"/>
      <c r="I331"/>
      <c r="J331"/>
      <c r="K331"/>
      <c r="L331"/>
      <c r="M331"/>
    </row>
    <row r="332" spans="3:13" x14ac:dyDescent="0.25">
      <c r="C332"/>
      <c r="D332"/>
      <c r="E332"/>
      <c r="F332"/>
      <c r="G332"/>
      <c r="H332"/>
      <c r="I332"/>
      <c r="J332"/>
      <c r="K332"/>
      <c r="L332"/>
      <c r="M332"/>
    </row>
    <row r="333" spans="3:13" x14ac:dyDescent="0.25">
      <c r="C333"/>
      <c r="D333"/>
      <c r="E333"/>
      <c r="F333"/>
      <c r="G333"/>
      <c r="H333"/>
      <c r="I333"/>
      <c r="J333"/>
      <c r="K333"/>
      <c r="L333"/>
      <c r="M333"/>
    </row>
    <row r="334" spans="3:13" x14ac:dyDescent="0.25">
      <c r="C334"/>
      <c r="D334"/>
      <c r="E334"/>
      <c r="F334"/>
      <c r="G334"/>
      <c r="H334"/>
      <c r="I334"/>
      <c r="J334"/>
      <c r="K334"/>
      <c r="L334"/>
      <c r="M334"/>
    </row>
    <row r="335" spans="3:13" x14ac:dyDescent="0.25">
      <c r="C335"/>
      <c r="D335"/>
      <c r="E335"/>
      <c r="F335"/>
      <c r="G335"/>
      <c r="H335"/>
      <c r="I335"/>
      <c r="J335"/>
      <c r="K335"/>
      <c r="L335"/>
      <c r="M335"/>
    </row>
    <row r="336" spans="3:13" x14ac:dyDescent="0.25">
      <c r="C336"/>
      <c r="D336"/>
      <c r="E336"/>
      <c r="F336"/>
      <c r="G336"/>
      <c r="H336"/>
      <c r="I336"/>
      <c r="J336"/>
      <c r="K336"/>
      <c r="L336"/>
      <c r="M336"/>
    </row>
    <row r="337" spans="3:13" x14ac:dyDescent="0.25">
      <c r="C337"/>
      <c r="D337"/>
      <c r="E337"/>
      <c r="F337"/>
      <c r="G337"/>
      <c r="H337"/>
      <c r="I337"/>
      <c r="J337"/>
      <c r="K337"/>
      <c r="L337"/>
      <c r="M337"/>
    </row>
    <row r="338" spans="3:13" x14ac:dyDescent="0.25">
      <c r="C338"/>
      <c r="D338"/>
      <c r="E338"/>
      <c r="F338"/>
      <c r="G338"/>
      <c r="H338"/>
      <c r="I338"/>
      <c r="J338"/>
      <c r="K338"/>
      <c r="L338"/>
      <c r="M338"/>
    </row>
    <row r="339" spans="3:13" x14ac:dyDescent="0.25">
      <c r="C339"/>
      <c r="D339"/>
      <c r="E339"/>
      <c r="F339"/>
      <c r="G339"/>
      <c r="H339"/>
      <c r="I339"/>
      <c r="J339"/>
      <c r="K339"/>
      <c r="L339"/>
      <c r="M339"/>
    </row>
    <row r="340" spans="3:13" x14ac:dyDescent="0.25">
      <c r="C340"/>
      <c r="D340"/>
      <c r="E340"/>
      <c r="F340"/>
      <c r="G340"/>
      <c r="H340"/>
      <c r="I340"/>
      <c r="J340"/>
      <c r="K340"/>
      <c r="L340"/>
      <c r="M340"/>
    </row>
    <row r="341" spans="3:13" x14ac:dyDescent="0.25">
      <c r="C341"/>
      <c r="D341"/>
      <c r="E341"/>
      <c r="F341"/>
      <c r="G341"/>
      <c r="H341"/>
      <c r="I341"/>
      <c r="J341"/>
      <c r="K341"/>
      <c r="L341"/>
      <c r="M341"/>
    </row>
    <row r="342" spans="3:13" x14ac:dyDescent="0.25">
      <c r="C342"/>
      <c r="D342"/>
      <c r="E342"/>
      <c r="F342"/>
      <c r="G342"/>
      <c r="H342"/>
      <c r="I342"/>
      <c r="J342"/>
      <c r="K342"/>
      <c r="L342"/>
      <c r="M342"/>
    </row>
    <row r="343" spans="3:13" x14ac:dyDescent="0.25">
      <c r="C343"/>
      <c r="D343"/>
      <c r="E343"/>
      <c r="F343"/>
      <c r="G343"/>
      <c r="H343"/>
      <c r="I343"/>
      <c r="J343"/>
      <c r="K343"/>
      <c r="L343"/>
      <c r="M343"/>
    </row>
    <row r="344" spans="3:13" x14ac:dyDescent="0.25">
      <c r="C344"/>
      <c r="D344"/>
      <c r="E344"/>
      <c r="F344"/>
      <c r="G344"/>
      <c r="H344"/>
      <c r="I344"/>
      <c r="J344"/>
      <c r="K344"/>
      <c r="L344"/>
      <c r="M344"/>
    </row>
    <row r="345" spans="3:13" x14ac:dyDescent="0.25">
      <c r="C345"/>
      <c r="D345"/>
      <c r="E345"/>
      <c r="F345"/>
      <c r="G345"/>
      <c r="H345"/>
      <c r="I345"/>
      <c r="J345"/>
      <c r="K345"/>
      <c r="L345"/>
      <c r="M345"/>
    </row>
    <row r="346" spans="3:13" x14ac:dyDescent="0.25">
      <c r="C346"/>
      <c r="D346"/>
      <c r="E346"/>
      <c r="F346"/>
      <c r="G346"/>
      <c r="H346"/>
      <c r="I346"/>
      <c r="J346"/>
      <c r="K346"/>
      <c r="L346"/>
      <c r="M346"/>
    </row>
    <row r="347" spans="3:13" x14ac:dyDescent="0.25">
      <c r="C347"/>
      <c r="D347"/>
      <c r="E347"/>
      <c r="F347"/>
      <c r="G347"/>
      <c r="H347"/>
      <c r="I347"/>
      <c r="J347"/>
      <c r="K347"/>
      <c r="L347"/>
      <c r="M347"/>
    </row>
    <row r="348" spans="3:13" x14ac:dyDescent="0.25">
      <c r="C348"/>
      <c r="D348"/>
      <c r="E348"/>
      <c r="F348"/>
      <c r="G348"/>
      <c r="H348"/>
      <c r="I348"/>
      <c r="J348"/>
      <c r="K348"/>
      <c r="L348"/>
      <c r="M348"/>
    </row>
    <row r="349" spans="3:13" x14ac:dyDescent="0.25">
      <c r="C349"/>
      <c r="D349"/>
      <c r="E349"/>
      <c r="F349"/>
      <c r="G349"/>
      <c r="H349"/>
      <c r="I349"/>
      <c r="J349"/>
      <c r="K349"/>
      <c r="L349"/>
      <c r="M349"/>
    </row>
    <row r="350" spans="3:13" x14ac:dyDescent="0.25">
      <c r="C350"/>
      <c r="D350"/>
      <c r="E350"/>
      <c r="F350"/>
      <c r="G350"/>
      <c r="H350"/>
      <c r="I350"/>
      <c r="J350"/>
      <c r="K350"/>
      <c r="L350"/>
      <c r="M350"/>
    </row>
    <row r="351" spans="3:13" x14ac:dyDescent="0.25">
      <c r="C351"/>
      <c r="D351"/>
      <c r="E351"/>
      <c r="F351"/>
      <c r="G351"/>
      <c r="H351"/>
      <c r="I351"/>
      <c r="J351"/>
      <c r="K351"/>
      <c r="L351"/>
      <c r="M351"/>
    </row>
    <row r="352" spans="3:13" x14ac:dyDescent="0.25">
      <c r="C352"/>
      <c r="D352"/>
      <c r="E352"/>
      <c r="F352"/>
      <c r="G352"/>
      <c r="H352"/>
      <c r="I352"/>
      <c r="J352"/>
      <c r="K352"/>
      <c r="L352"/>
      <c r="M352"/>
    </row>
    <row r="353" spans="3:13" x14ac:dyDescent="0.25">
      <c r="C353"/>
      <c r="D353"/>
      <c r="E353"/>
      <c r="F353"/>
      <c r="G353"/>
      <c r="H353"/>
      <c r="I353"/>
      <c r="J353"/>
      <c r="K353"/>
      <c r="L353"/>
      <c r="M353"/>
    </row>
    <row r="354" spans="3:13" x14ac:dyDescent="0.25">
      <c r="C354"/>
      <c r="D354"/>
      <c r="E354"/>
      <c r="F354"/>
      <c r="G354"/>
      <c r="H354"/>
      <c r="I354"/>
      <c r="J354"/>
      <c r="K354"/>
      <c r="L354"/>
      <c r="M354"/>
    </row>
    <row r="355" spans="3:13" x14ac:dyDescent="0.25">
      <c r="C355"/>
      <c r="D355"/>
      <c r="E355"/>
      <c r="F355"/>
      <c r="G355"/>
      <c r="H355"/>
      <c r="I355"/>
      <c r="J355"/>
      <c r="K355"/>
      <c r="L355"/>
      <c r="M355"/>
    </row>
    <row r="356" spans="3:13" x14ac:dyDescent="0.25">
      <c r="C356"/>
      <c r="D356"/>
      <c r="E356"/>
      <c r="F356"/>
      <c r="G356"/>
      <c r="H356"/>
      <c r="I356"/>
      <c r="J356"/>
      <c r="K356"/>
      <c r="L356"/>
      <c r="M356"/>
    </row>
    <row r="357" spans="3:13" x14ac:dyDescent="0.25">
      <c r="C357"/>
      <c r="D357"/>
      <c r="E357"/>
      <c r="F357"/>
      <c r="G357"/>
      <c r="H357"/>
      <c r="I357"/>
      <c r="J357"/>
      <c r="K357"/>
      <c r="L357"/>
      <c r="M357"/>
    </row>
    <row r="358" spans="3:13" x14ac:dyDescent="0.25">
      <c r="C358"/>
      <c r="D358"/>
      <c r="E358"/>
      <c r="F358"/>
      <c r="G358"/>
      <c r="H358"/>
      <c r="I358"/>
      <c r="J358"/>
      <c r="K358"/>
      <c r="L358"/>
      <c r="M358"/>
    </row>
    <row r="359" spans="3:13" x14ac:dyDescent="0.25">
      <c r="C359"/>
      <c r="D359"/>
      <c r="E359"/>
      <c r="F359"/>
      <c r="G359"/>
      <c r="H359"/>
      <c r="I359"/>
      <c r="J359"/>
      <c r="K359"/>
      <c r="L359"/>
      <c r="M359"/>
    </row>
    <row r="360" spans="3:13" x14ac:dyDescent="0.25">
      <c r="C360"/>
      <c r="D360"/>
      <c r="E360"/>
      <c r="F360"/>
      <c r="G360"/>
      <c r="H360"/>
      <c r="I360"/>
      <c r="J360"/>
      <c r="K360"/>
      <c r="L360"/>
      <c r="M360"/>
    </row>
    <row r="361" spans="3:13" x14ac:dyDescent="0.25">
      <c r="C361"/>
      <c r="D361"/>
      <c r="E361"/>
      <c r="F361"/>
      <c r="G361"/>
      <c r="H361"/>
      <c r="I361"/>
      <c r="J361"/>
      <c r="K361"/>
      <c r="L361"/>
      <c r="M361"/>
    </row>
    <row r="362" spans="3:13" x14ac:dyDescent="0.25">
      <c r="C362"/>
      <c r="D362"/>
      <c r="E362"/>
      <c r="F362"/>
      <c r="G362"/>
      <c r="H362"/>
      <c r="I362"/>
      <c r="J362"/>
      <c r="K362"/>
      <c r="L362"/>
      <c r="M362"/>
    </row>
    <row r="363" spans="3:13" x14ac:dyDescent="0.25">
      <c r="C363"/>
      <c r="D363"/>
      <c r="E363"/>
      <c r="F363"/>
      <c r="G363"/>
      <c r="H363"/>
      <c r="I363"/>
      <c r="J363"/>
      <c r="K363"/>
      <c r="L363"/>
      <c r="M363"/>
    </row>
    <row r="364" spans="3:13" x14ac:dyDescent="0.25">
      <c r="C364"/>
      <c r="D364"/>
      <c r="E364"/>
      <c r="F364"/>
      <c r="G364"/>
      <c r="H364"/>
      <c r="I364"/>
      <c r="J364"/>
      <c r="K364"/>
      <c r="L364"/>
      <c r="M364"/>
    </row>
    <row r="365" spans="3:13" x14ac:dyDescent="0.25">
      <c r="C365"/>
      <c r="D365"/>
      <c r="E365"/>
      <c r="F365"/>
      <c r="G365"/>
      <c r="H365"/>
      <c r="I365"/>
      <c r="J365"/>
      <c r="K365"/>
      <c r="L365"/>
      <c r="M365"/>
    </row>
    <row r="366" spans="3:13" x14ac:dyDescent="0.25">
      <c r="C366"/>
      <c r="D366"/>
      <c r="E366"/>
      <c r="F366"/>
      <c r="G366"/>
      <c r="H366"/>
      <c r="I366"/>
      <c r="J366"/>
      <c r="K366"/>
      <c r="L366"/>
      <c r="M366"/>
    </row>
    <row r="367" spans="3:13" x14ac:dyDescent="0.25">
      <c r="C367"/>
      <c r="D367"/>
      <c r="E367"/>
      <c r="F367"/>
      <c r="G367"/>
      <c r="H367"/>
      <c r="I367"/>
      <c r="J367"/>
      <c r="K367"/>
      <c r="L367"/>
      <c r="M367"/>
    </row>
    <row r="368" spans="3:13" x14ac:dyDescent="0.25">
      <c r="C368"/>
      <c r="D368"/>
      <c r="E368"/>
      <c r="F368"/>
      <c r="G368"/>
      <c r="H368"/>
      <c r="I368"/>
      <c r="J368"/>
      <c r="K368"/>
      <c r="L368"/>
      <c r="M368"/>
    </row>
    <row r="369" spans="3:13" x14ac:dyDescent="0.25">
      <c r="C369"/>
      <c r="D369"/>
      <c r="E369"/>
      <c r="F369"/>
      <c r="G369"/>
      <c r="H369"/>
      <c r="I369"/>
      <c r="J369"/>
      <c r="K369"/>
      <c r="L369"/>
      <c r="M369"/>
    </row>
    <row r="370" spans="3:13" x14ac:dyDescent="0.25">
      <c r="C370"/>
      <c r="D370"/>
      <c r="E370"/>
      <c r="F370"/>
      <c r="G370"/>
      <c r="H370"/>
      <c r="I370"/>
      <c r="J370"/>
      <c r="K370"/>
      <c r="L370"/>
      <c r="M370"/>
    </row>
  </sheetData>
  <autoFilter ref="A4:M188" xr:uid="{00000000-0001-0000-0000-000000000000}"/>
  <phoneticPr fontId="2" type="noConversion"/>
  <conditionalFormatting sqref="B180:B188 B26 B29">
    <cfRule type="duplicateValues" dxfId="0" priority="4"/>
  </conditionalFormatting>
  <hyperlinks>
    <hyperlink ref="B1" r:id="rId1" xr:uid="{BCDA4DF9-1C61-4C93-B744-F9F8C573A508}"/>
  </hyperlinks>
  <printOptions gridLines="1"/>
  <pageMargins left="0.7" right="0.7" top="0.75" bottom="0.75" header="0.3" footer="0.3"/>
  <pageSetup scale="51" fitToHeight="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Title List</vt:lpstr>
      <vt:lpstr>'Title List'!Área_de_impresión</vt:lpstr>
      <vt:lpstr>'Title List'!Títulos_a_imprimir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Cesar Mauleon</dc:creator>
  <cp:lastModifiedBy>Celia Cesar Mauleon</cp:lastModifiedBy>
  <cp:lastPrinted>2025-05-27T21:15:07Z</cp:lastPrinted>
  <dcterms:created xsi:type="dcterms:W3CDTF">2023-07-18T18:04:26Z</dcterms:created>
  <dcterms:modified xsi:type="dcterms:W3CDTF">2025-05-27T21:15:14Z</dcterms:modified>
</cp:coreProperties>
</file>